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<sst xmlns="http://schemas.openxmlformats.org/spreadsheetml/2006/main" count="8144" uniqueCount="8144">
  <si>
    <t>Прайс лист Sharllen.ru</t>
  </si>
  <si>
    <t>Актуален на: 12.01.2024 12:30</t>
  </si>
  <si>
    <t>Фольгированные шары без рисунка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</si>
  <si>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</si>
  <si>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</si>
  <si>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</si>
  <si>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</si>
  <si>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</si>
  <si>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</si>
  <si>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</si>
  <si>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</si>
  <si>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Шары из фольги без рисунка</t>
  </si>
  <si>
    <t>85376</t>
  </si>
  <si>
    <t>Г Шар (35''/89 см) Фигура, Нота, Черный, 1 шт</t>
  </si>
  <si>
    <t>В наличии: 5 шт.</t>
  </si>
  <si>
    <t>85377</t>
  </si>
  <si>
    <t>Г Шар (40''/102 см) Фигура, Нота двойная, Черный, 1 шт</t>
  </si>
  <si>
    <t>В наличии: 5 шт.</t>
  </si>
  <si>
    <t>Шары из фольги без рисунка / Цифры</t>
  </si>
  <si>
    <t>26690GHS-P</t>
  </si>
  <si>
    <t>G 26"/ 65 см Цифра "0" Серебро голография в упаковке / Zero</t>
  </si>
  <si>
    <t>В наличии: 1 шт.</t>
  </si>
  <si>
    <t>26694GHS-P</t>
  </si>
  <si>
    <t>G 26"/ 65 см Цифра "4" Серебро голография в упаковке / Four</t>
  </si>
  <si>
    <t>В наличии: 2 шт.</t>
  </si>
  <si>
    <t>26698GHS-P</t>
  </si>
  <si>
    <t>G 26"/ 65 см Цифра "8" Серебро голография в упаковке / Eight</t>
  </si>
  <si>
    <t>В наличии: 2 шт.</t>
  </si>
  <si>
    <t>26699GHS-P</t>
  </si>
  <si>
    <t>G 26"/ 65 см Цифра "9" Серебро голография в упаковке / Nine</t>
  </si>
  <si>
    <t>В наличии: 3 шт.</t>
  </si>
  <si>
    <t>830GHRG-P</t>
  </si>
  <si>
    <t>G 40/ 102 см Цифра "0" Розовое золото голография в упаковке / Zero</t>
  </si>
  <si>
    <t>В наличии: 6 шт.</t>
  </si>
  <si>
    <t>770GHRG-P</t>
  </si>
  <si>
    <t>G 40/ 102 см Цифра "0" Тиффани голография в упаковке / Zero</t>
  </si>
  <si>
    <t>В наличии: 5 шт.</t>
  </si>
  <si>
    <t>91764G, 1207-3022</t>
  </si>
  <si>
    <t>G Шар 40''/102 см Цифра, 4, Розовое Золото, 1 шт.</t>
  </si>
  <si>
    <t>В наличии: 13 шт.</t>
  </si>
  <si>
    <t>1207-2099</t>
  </si>
  <si>
    <t>GR Цифра 1 40" Яркий Лайм</t>
  </si>
  <si>
    <t>В наличии: 1 шт.</t>
  </si>
  <si>
    <t>1207-2110</t>
  </si>
  <si>
    <t>GR Шар Цифра 0 40" Яркий Желтый</t>
  </si>
  <si>
    <t>В наличии: 22 шт.</t>
  </si>
  <si>
    <t>1207-2098</t>
  </si>
  <si>
    <t>GR Шар Цифра 0 40" Яркий Лайм</t>
  </si>
  <si>
    <t>В наличии: 6 шт.</t>
  </si>
  <si>
    <t>1207-2104</t>
  </si>
  <si>
    <t>GR Шар Цифра 0 40" Яркий Розовый</t>
  </si>
  <si>
    <t>В наличии: 10 шт.</t>
  </si>
  <si>
    <t>1207-2115</t>
  </si>
  <si>
    <t>GR Шар Цифра 3 40" Яркий Желтый</t>
  </si>
  <si>
    <t>В наличии: 2 шт.</t>
  </si>
  <si>
    <t>1207-2116</t>
  </si>
  <si>
    <t>GR Шар Цифра 4 40" Яркий Желтый</t>
  </si>
  <si>
    <t>В наличии: 9 шт.</t>
  </si>
  <si>
    <t>1207-2108</t>
  </si>
  <si>
    <t>GR Шар Цифра 4 40" Яркий Розовый</t>
  </si>
  <si>
    <t>В наличии: 1 шт.</t>
  </si>
  <si>
    <t>754481</t>
  </si>
  <si>
    <t>P Шар (40''/102 см) Цифра 1 Slim, Голубой, в упак, 1 шт</t>
  </si>
  <si>
    <t>В наличии: 13 шт.</t>
  </si>
  <si>
    <t>222650</t>
  </si>
  <si>
    <t>P Шар (40''/102 см) Цифра 3 Slim, Черный блеск, в упак, 1 шт</t>
  </si>
  <si>
    <t>В наличии: 3 шт.</t>
  </si>
  <si>
    <t>3621501</t>
  </si>
  <si>
    <t>А 34/86 см Цифра "4" Розовое Золото в упаковке / Rose Gold Zero P50</t>
  </si>
  <si>
    <t>В наличии: 6 шт.</t>
  </si>
  <si>
    <t>1207-3092</t>
  </si>
  <si>
    <t>А ЦИФРА 0 26"/66см Rose Gold, 1шт</t>
  </si>
  <si>
    <t>В наличии: 2 шт.</t>
  </si>
  <si>
    <t>1207-3096</t>
  </si>
  <si>
    <t>А ЦИФРА 4 26"/66см Rose Gold, 1 шт.</t>
  </si>
  <si>
    <t>В наличии: 2 шт.</t>
  </si>
  <si>
    <t>1207-3098</t>
  </si>
  <si>
    <t>А ЦИФРА 6 26"/66 см  Rose Gold, 1шт</t>
  </si>
  <si>
    <t>В наличии: 5 шт.</t>
  </si>
  <si>
    <t>1207-3099</t>
  </si>
  <si>
    <t>А ЦИФРА 7 26"/66см, Rose Gold, 1шт</t>
  </si>
  <si>
    <t>В наличии: 7 шт.</t>
  </si>
  <si>
    <t>1207-3100</t>
  </si>
  <si>
    <t>А ЦИФРА 8 26"/66см Rose Gold, 1шт</t>
  </si>
  <si>
    <t>В наличии: 1 шт.</t>
  </si>
  <si>
    <t>1207-3093</t>
  </si>
  <si>
    <t>А Шар (26"/66 см) Цифра 1 Розовое Золото/ Rose Gold, 1 шт</t>
  </si>
  <si>
    <t>В наличии: 7 шт.</t>
  </si>
  <si>
    <t>1207-3094, 3659501</t>
  </si>
  <si>
    <t>А Шар (26"/66 см) Цифра 2 Розовое Золото, 1 шт</t>
  </si>
  <si>
    <t>В наличии: 16 шт.</t>
  </si>
  <si>
    <t>1207-3336</t>
  </si>
  <si>
    <t>Г Ц 0 40" Пастель Blue.</t>
  </si>
  <si>
    <t>В наличии: 11 шт.</t>
  </si>
  <si>
    <t>1207-3340</t>
  </si>
  <si>
    <t>Г Ц 4 40" Пастель Blue.</t>
  </si>
  <si>
    <t>В наличии: 24 шт.</t>
  </si>
  <si>
    <t>1207-3341</t>
  </si>
  <si>
    <t>Г Ц 5 40" Пастель Blue.</t>
  </si>
  <si>
    <t>В наличии: 30 шт.</t>
  </si>
  <si>
    <t>1207-3344</t>
  </si>
  <si>
    <t>Г Ц 8 40" Пастель Blue.</t>
  </si>
  <si>
    <t>В наличии: 5 шт.</t>
  </si>
  <si>
    <t>1207-1644</t>
  </si>
  <si>
    <t>Г ЦИФРА 3 40" Gold</t>
  </si>
  <si>
    <t>В наличии: 1 шт.</t>
  </si>
  <si>
    <t>1207-3022</t>
  </si>
  <si>
    <t>Г ЦИФРА 4 40" Rose Gold</t>
  </si>
  <si>
    <t>В наличии: 13 шт.</t>
  </si>
  <si>
    <t>1207-1647</t>
  </si>
  <si>
    <t>Г ЦИФРА 6/9 40" Gold</t>
  </si>
  <si>
    <t>В наличии: 3 шт.</t>
  </si>
  <si>
    <t>1207-1649</t>
  </si>
  <si>
    <t>Г ЦИФРА 8 40" Gold</t>
  </si>
  <si>
    <t>В наличии: 1 шт.</t>
  </si>
  <si>
    <t>030Gr</t>
  </si>
  <si>
    <t>Г Шар (40''/102 см) Цифра 0 Зеленый, 1 шт</t>
  </si>
  <si>
    <t>В наличии: 3 шт.</t>
  </si>
  <si>
    <t>031Gr</t>
  </si>
  <si>
    <t>Г Шар (40''/102 см) Цифра 1 Зеленый, 1 шт</t>
  </si>
  <si>
    <t>В наличии: 4 шт.</t>
  </si>
  <si>
    <t>032Gr</t>
  </si>
  <si>
    <t>Г Шар (40''/102 см) Цифра 2 Зеленый, 1 шт</t>
  </si>
  <si>
    <t>В наличии: 3 шт.</t>
  </si>
  <si>
    <t>1207-3339</t>
  </si>
  <si>
    <t>Г Шар (40''/102 см) Цифра 3 Голубой, 1 шт</t>
  </si>
  <si>
    <t>В наличии: 8 шт.</t>
  </si>
  <si>
    <t>400300MO</t>
  </si>
  <si>
    <t>Г Шар (40''/102 см) Цифра 3 Оранжевый, Сатин, 1 шт</t>
  </si>
  <si>
    <t>В наличии: 2 шт.</t>
  </si>
  <si>
    <t>934Wh</t>
  </si>
  <si>
    <t>Г Шар (40''/102 см) Цифра 4 Белый, 1 шт</t>
  </si>
  <si>
    <t>В наличии: 5 шт.</t>
  </si>
  <si>
    <t>400400MO</t>
  </si>
  <si>
    <t>Г Шар (40''/102 см) Цифра 4 Оранжевый, Сатин, 1 шт</t>
  </si>
  <si>
    <t>В наличии: 4 шт.</t>
  </si>
  <si>
    <t>400600MO</t>
  </si>
  <si>
    <t>Г Шар (40''/102 см) Цифра 6 Оранжевый, Сатин, 1 шт</t>
  </si>
  <si>
    <t>В наличии: 1 шт.</t>
  </si>
  <si>
    <t>036Gr</t>
  </si>
  <si>
    <t>Г Шар (40''/102 см) Цифра 6/9 Зеленый, 1 шт</t>
  </si>
  <si>
    <t>В наличии: 2 шт.</t>
  </si>
  <si>
    <t>400700MO</t>
  </si>
  <si>
    <t>Г Шар (40''/102 см) Цифра 7 Оранжевый, Сатин, 1 шт</t>
  </si>
  <si>
    <t>В наличии: 7 шт.</t>
  </si>
  <si>
    <t>038Gr</t>
  </si>
  <si>
    <t>Г Шар (40''/102 см) Цифра 8 Зеленый, 1 шт</t>
  </si>
  <si>
    <t>В наличии: 2 шт.</t>
  </si>
  <si>
    <t>400800MO</t>
  </si>
  <si>
    <t>Г Шар (40''/102 см) Цифра 8 Оранжевый, Сатин, 1 шт</t>
  </si>
  <si>
    <t>В наличии: 3 шт.</t>
  </si>
  <si>
    <t>400900MO</t>
  </si>
  <si>
    <t>Г Шар (40''/102 см) Цифра 9 Оранжевый, Сатин, 1 шт</t>
  </si>
  <si>
    <t>В наличии: 4 шт.</t>
  </si>
  <si>
    <t>1207-3343, 067PB</t>
  </si>
  <si>
    <t>Г Шар (40''/102 см) Цифра, 7, Голубой, 1 шт</t>
  </si>
  <si>
    <t>В наличии: 6 шт.</t>
  </si>
  <si>
    <t>1207-3342</t>
  </si>
  <si>
    <t>Г Шар (40"/101 см) Цифра 6/9  Пастель Blue, 1 шт</t>
  </si>
  <si>
    <t>В наличии: 8 шт.</t>
  </si>
  <si>
    <t>1207-3327</t>
  </si>
  <si>
    <t>Г Шар (40"/102 см) Цифра 0 Пастель Розовый/Pink, 1 шт</t>
  </si>
  <si>
    <t>В наличии: 4 шт.</t>
  </si>
  <si>
    <t>1207-4661</t>
  </si>
  <si>
    <t>Г Шар (40"/102 см) Цифра 0 Сатин Cream, 1 шт</t>
  </si>
  <si>
    <t>В наличии: 11 шт.</t>
  </si>
  <si>
    <t>1207-4670</t>
  </si>
  <si>
    <t>Г Шар (40"/102 см) Цифра 0 Сатин Nude, 1 шт</t>
  </si>
  <si>
    <t>В наличии: 12 шт.</t>
  </si>
  <si>
    <t>1207-2911</t>
  </si>
  <si>
    <t>Г Шар (40"/102 см) Цифра 0 Черный, 1 шт</t>
  </si>
  <si>
    <t>В наличии: 2 шт.</t>
  </si>
  <si>
    <t>1207-3337</t>
  </si>
  <si>
    <t>Г Шар (40"/102 см) Цифра 1 Пастель Blue, 1 шт</t>
  </si>
  <si>
    <t>В наличии: 8 шт.</t>
  </si>
  <si>
    <t>1207-3329, 072PP</t>
  </si>
  <si>
    <t>Г Шар (40"/102 см) Цифра 2 Пастель Розовый, 1 шт</t>
  </si>
  <si>
    <t>В наличии: 2 шт.</t>
  </si>
  <si>
    <t>1207-4672</t>
  </si>
  <si>
    <t>Г Шар (40"/102 см) Цифра 2 Сатин Nude, в упак, 1 шт</t>
  </si>
  <si>
    <t>В наличии: 7 шт.</t>
  </si>
  <si>
    <t>1207-4664</t>
  </si>
  <si>
    <t>Г Шар (40"/102 см) Цифра 3 Сатин Cream, в упак, 1 шт</t>
  </si>
  <si>
    <t>В наличии: 2 шт.</t>
  </si>
  <si>
    <t>1207-4673</t>
  </si>
  <si>
    <t>Г Шар (40"/102 см) Цифра 3 Сатин Nude, в упак, 1 шт</t>
  </si>
  <si>
    <t>В наличии: 4 шт.</t>
  </si>
  <si>
    <t>1207-3331, 074PP</t>
  </si>
  <si>
    <t>Г Шар (40"/102 см) Цифра 4 Пастель Розовый, 1 шт</t>
  </si>
  <si>
    <t>В наличии: 2 шт.</t>
  </si>
  <si>
    <t>1207-4665</t>
  </si>
  <si>
    <t>Г Шар (40"/102 см) Цифра 4 Сатин Cream, в упак, 1 шт</t>
  </si>
  <si>
    <t>В наличии: 3 шт.</t>
  </si>
  <si>
    <t>1207-4674</t>
  </si>
  <si>
    <t>Г Шар (40"/102 см) Цифра 4 Сатин Nude, в упак, 1 шт</t>
  </si>
  <si>
    <t>В наличии: 5 шт.</t>
  </si>
  <si>
    <t>1207-4675</t>
  </si>
  <si>
    <t>Г Шар (40"/102 см) Цифра 5 Сатин Nude, 1 шт</t>
  </si>
  <si>
    <t>В наличии: 10 шт.</t>
  </si>
  <si>
    <t>1207-2916</t>
  </si>
  <si>
    <t>Г Шар (40"/102 см) Цифра 5 Черный, 1 шт</t>
  </si>
  <si>
    <t>В наличии: 1 шт.</t>
  </si>
  <si>
    <t>1207-4676</t>
  </si>
  <si>
    <t>Г Шар (40"/102 см) Цифра 6/9 Сатин Nude, 1 шт</t>
  </si>
  <si>
    <t>В наличии: 10 шт.</t>
  </si>
  <si>
    <t>1207-3334, 077PP</t>
  </si>
  <si>
    <t>Г Шар (40"/102 см) Цифра 7 Пастель Розовый, 1 шт</t>
  </si>
  <si>
    <t>В наличии: 4 шт.</t>
  </si>
  <si>
    <t>1207-4668</t>
  </si>
  <si>
    <t>Г Шар (40"/102 см) Цифра 7 Сатин Cream, 1 шт</t>
  </si>
  <si>
    <t>В наличии: 5 шт.</t>
  </si>
  <si>
    <t>1207-4677</t>
  </si>
  <si>
    <t>Г Шар (40"/102 см) Цифра 7 Сатин Nude, 1 шт</t>
  </si>
  <si>
    <t>В наличии: 3 шт.</t>
  </si>
  <si>
    <t>1207-5145</t>
  </si>
  <si>
    <t>Г Шар (40"/102 см) Цифра 7 Сатин Olive Green, в упак, 1 шт</t>
  </si>
  <si>
    <t>В наличии: 5 шт.</t>
  </si>
  <si>
    <t>1207-3335, 078PP</t>
  </si>
  <si>
    <t>Г Шар (40"/102 см) Цифра 8 Пастель Розовый, 1 шт</t>
  </si>
  <si>
    <t>В наличии: 3 шт.</t>
  </si>
  <si>
    <t>1207-4669</t>
  </si>
  <si>
    <t>Г Шар (40"/102 см) Цифра 8 Сатин Cream, 1 шт</t>
  </si>
  <si>
    <t>В наличии: 3 шт.</t>
  </si>
  <si>
    <t>1207-4678</t>
  </si>
  <si>
    <t>Г Шар (40"/102 см) Цифра 8 Сатин Nude, 1 шт</t>
  </si>
  <si>
    <t>В наличии: 4 шт.</t>
  </si>
  <si>
    <t>1207-5146</t>
  </si>
  <si>
    <t>Г Шар (40"/102 см) Цифра 8 Сатин Olive Green, в упак, 1 шт</t>
  </si>
  <si>
    <t>В наличии: 5 шт.</t>
  </si>
  <si>
    <t>1207-2919</t>
  </si>
  <si>
    <t>Г Шар (40"/102 см) Цифра 8 Черный, 1 шт</t>
  </si>
  <si>
    <t>В наличии: 2 шт.</t>
  </si>
  <si>
    <t>1207-1645</t>
  </si>
  <si>
    <t>Г Шар ЦИФРА 4 40" Gold</t>
  </si>
  <si>
    <t>В наличии: 2 шт.</t>
  </si>
  <si>
    <t>1207-1648</t>
  </si>
  <si>
    <t>Г Шар ЦИФРА 7 40" Gold</t>
  </si>
  <si>
    <t>В наличии: 4 шт.</t>
  </si>
  <si>
    <t>1207-3396</t>
  </si>
  <si>
    <t>З Шар (40"/102 см) Цифра 1 Радуга Металлик, в упак, 1 шт</t>
  </si>
  <si>
    <t>В наличии: 6 шт.</t>
  </si>
  <si>
    <t>1207-5221</t>
  </si>
  <si>
    <t>З Шар (40"/102 см) Цифра 1 Чебурашка, в упак, 1 шт</t>
  </si>
  <si>
    <t>В наличии: 17 шт.</t>
  </si>
  <si>
    <t>1207-5222</t>
  </si>
  <si>
    <t>З Шар (40"/102 см) Цифра 2 Чебурашка, в упак, 1 шт</t>
  </si>
  <si>
    <t>В наличии: 17 шт.</t>
  </si>
  <si>
    <t>1207-5223</t>
  </si>
  <si>
    <t>З Шар (40"/102 см) Цифра 3 Чебурашка, в упак, 1 шт</t>
  </si>
  <si>
    <t>В наличии: 18 шт.</t>
  </si>
  <si>
    <t>1207-3399</t>
  </si>
  <si>
    <t>З Шар (40"/102 см) Цифра 4 Радуга Металлик, в упак, 1 шт</t>
  </si>
  <si>
    <t>В наличии: 2 шт.</t>
  </si>
  <si>
    <t>1207-5224</t>
  </si>
  <si>
    <t>З Шар (40"/102 см) Цифра 4 Чебурашка, в упак, 1 шт</t>
  </si>
  <si>
    <t>В наличии: 18 шт.</t>
  </si>
  <si>
    <t>1207-5225</t>
  </si>
  <si>
    <t>З Шар (40"/102 см) Цифра 5 Чебурашка, в упак, 1 шт</t>
  </si>
  <si>
    <t>В наличии: 18 шт.</t>
  </si>
  <si>
    <t>1207-3402</t>
  </si>
  <si>
    <t>З Шар (40"/102 см) Цифра 7 Радуга Металлик, в упак, 1 шт</t>
  </si>
  <si>
    <t>В наличии: 5 шт.</t>
  </si>
  <si>
    <t>901767TF</t>
  </si>
  <si>
    <t>И Шар ( 40''/102 см)  Цифра "7" Тиффани, 1 шт</t>
  </si>
  <si>
    <t>В наличии: 33 шт.</t>
  </si>
  <si>
    <t xml:space="preserve">901761RSP </t>
  </si>
  <si>
    <t>И Шар ( 40"/102 см) Цифра "1" Розовый, 1 шт</t>
  </si>
  <si>
    <t>В наличии: 11 шт.</t>
  </si>
  <si>
    <t>901765PP</t>
  </si>
  <si>
    <t>И Шар ( 40"/102 см) Цифра "5" Серебро, 1 шт</t>
  </si>
  <si>
    <t>В наличии: 6 шт.</t>
  </si>
  <si>
    <t>902761O</t>
  </si>
  <si>
    <t>И Шар (16''/41 см) Мини Цифра 1 Золото, 1 шт</t>
  </si>
  <si>
    <t>В наличии: 22 шт.</t>
  </si>
  <si>
    <t>902763O</t>
  </si>
  <si>
    <t>И Шар (16''/41 см) Мини Цифра 3 Золото, 1 шт</t>
  </si>
  <si>
    <t>В наличии: 12 шт.</t>
  </si>
  <si>
    <t>902764O</t>
  </si>
  <si>
    <t>И Шар (16''/41 см) Мини цифра 4 Золото, 1 шт</t>
  </si>
  <si>
    <t>В наличии: 13 шт.</t>
  </si>
  <si>
    <t>902766O</t>
  </si>
  <si>
    <t>И Шар (16''/41 см) Мини цифра 6 Золото, 1 шт</t>
  </si>
  <si>
    <t>В наличии: 14 шт.</t>
  </si>
  <si>
    <t>902767O</t>
  </si>
  <si>
    <t>И Шар (16''/41 см) Мини цифра 7 Золото, 1 шт</t>
  </si>
  <si>
    <t>В наличии: 7 шт.</t>
  </si>
  <si>
    <t>902768O</t>
  </si>
  <si>
    <t>И Шар (16''/41 см) Мини цифра 8 Золото, 1 шт</t>
  </si>
  <si>
    <t>В наличии: 12 шт.</t>
  </si>
  <si>
    <t>902769O</t>
  </si>
  <si>
    <t>И Шар (16''/41 см) Мини цифра 9 Золото, 1 шт</t>
  </si>
  <si>
    <t>В наличии: 11 шт.</t>
  </si>
  <si>
    <t>902760</t>
  </si>
  <si>
    <t>И Шар (16"/41 см) Мини Цифра 0  Розовое золото, 1 шт</t>
  </si>
  <si>
    <t>В наличии: 1 шт.</t>
  </si>
  <si>
    <t>902760</t>
  </si>
  <si>
    <t>И Шар (16"/41 см) Мини Цифра 0  Синий, 1 шт</t>
  </si>
  <si>
    <t>В наличии: 26 шт.</t>
  </si>
  <si>
    <t>902761</t>
  </si>
  <si>
    <t>И Шар (16"/41 см) Мини Цифра 1 Синий, 1 шт</t>
  </si>
  <si>
    <t>В наличии: 24 шт.</t>
  </si>
  <si>
    <t>902762</t>
  </si>
  <si>
    <t>И Шар (16"/41 см) Мини Цифра 2 Розовое Золото, 1 шт</t>
  </si>
  <si>
    <t>В наличии: 2 шт.</t>
  </si>
  <si>
    <t>902762</t>
  </si>
  <si>
    <t>И Шар (16"/41 см) Мини Цифра 2 Синий, 1 шт</t>
  </si>
  <si>
    <t>В наличии: 22 шт.</t>
  </si>
  <si>
    <t>902763</t>
  </si>
  <si>
    <t>И Шар (16"/41 см) Мини Цифра 3 Розовое Золото, 1 шт</t>
  </si>
  <si>
    <t>В наличии: 2 шт.</t>
  </si>
  <si>
    <t>902763</t>
  </si>
  <si>
    <t>И Шар (16"/41 см) Мини Цифра 3 Синий, 1 шт</t>
  </si>
  <si>
    <t>В наличии: 25 шт.</t>
  </si>
  <si>
    <t>902764</t>
  </si>
  <si>
    <t>И Шар (16"/41 см) Мини Цифра 4  Радуга металлик, 1 шт</t>
  </si>
  <si>
    <t>В наличии: 1 шт.</t>
  </si>
  <si>
    <t>902764</t>
  </si>
  <si>
    <t>И Шар (16"/41 см) Мини Цифра 4  Синий, 1 шт</t>
  </si>
  <si>
    <t>В наличии: 6 шт.</t>
  </si>
  <si>
    <t>902765</t>
  </si>
  <si>
    <t>И Шар (16"/41 см) Мини Цифра 5 Синий, 1 шт</t>
  </si>
  <si>
    <t>В наличии: 25 шт.</t>
  </si>
  <si>
    <t>902766</t>
  </si>
  <si>
    <t>И Шар (16"/41 см) Мини Цифра 6  Розовое золото, 1 шт</t>
  </si>
  <si>
    <t>В наличии: 11 шт.</t>
  </si>
  <si>
    <t>902766</t>
  </si>
  <si>
    <t>И Шар (16"/41 см) Мини Цифра 6  Синий, 1 шт</t>
  </si>
  <si>
    <t>В наличии: 11 шт.</t>
  </si>
  <si>
    <t>902767</t>
  </si>
  <si>
    <t>И Шар (16"/41 см) Мини Цифра 7  Розовое золото, 1 шт</t>
  </si>
  <si>
    <t>В наличии: 6 шт.</t>
  </si>
  <si>
    <t>902767</t>
  </si>
  <si>
    <t>И Шар (16"/41 см) Мини Цифра 7  Синий, 1 шт</t>
  </si>
  <si>
    <t>В наличии: 6 шт.</t>
  </si>
  <si>
    <t>902768</t>
  </si>
  <si>
    <t>И Шар (16"/41 см) Мини Цифра 8  Синий, 1 шт</t>
  </si>
  <si>
    <t>В наличии: 8 шт.</t>
  </si>
  <si>
    <t>902768</t>
  </si>
  <si>
    <t>И Шар (16"/41 см) Мини Цифра 8 Розовое золото, 1 шт</t>
  </si>
  <si>
    <t>В наличии: 2 шт.</t>
  </si>
  <si>
    <t>902769</t>
  </si>
  <si>
    <t>И Шар (16"/41 см) Мини Цифра 9  Розовое золото, 1 шт</t>
  </si>
  <si>
    <t>В наличии: 7 шт.</t>
  </si>
  <si>
    <t>902769</t>
  </si>
  <si>
    <t>И Шар (16"/41 см) Мини Цифра 9  Синий, 1 шт</t>
  </si>
  <si>
    <t>В наличии: 2 шт.</t>
  </si>
  <si>
    <t>901767RG</t>
  </si>
  <si>
    <t>И Шар (40''/102 см)  Цифра "7" Розовое Золото, 1 шт</t>
  </si>
  <si>
    <t>В наличии: 11 шт.</t>
  </si>
  <si>
    <t>901760B</t>
  </si>
  <si>
    <t>И Шар (40''/102 см) Цифра "0" Белый, 1 шт</t>
  </si>
  <si>
    <t>В наличии: 7 шт.</t>
  </si>
  <si>
    <t>901760AB</t>
  </si>
  <si>
    <t>И Шар (40''/102 см) Цифра "0" Голубой, 1 шт</t>
  </si>
  <si>
    <t>В наличии: 17 шт.</t>
  </si>
  <si>
    <t>901760SC</t>
  </si>
  <si>
    <t>И Шар (40''/102 см) Цифра "0" Кремовый, 1 шт</t>
  </si>
  <si>
    <t>В наличии: 6 шт.</t>
  </si>
  <si>
    <t>901760PM</t>
  </si>
  <si>
    <t>И Шар (40''/102 см) Цифра "0" Мятный, Макарунс, 1 шт</t>
  </si>
  <si>
    <t>В наличии: 3 шт.</t>
  </si>
  <si>
    <t>901760RG</t>
  </si>
  <si>
    <t>И Шар (40''/102 см) Цифра "0" Розовое Золото, 1 шт</t>
  </si>
  <si>
    <t>В наличии: 15 шт.</t>
  </si>
  <si>
    <t>901760RS</t>
  </si>
  <si>
    <t>И Шар (40''/102 см) Цифра "0" Розовый, 1 шт</t>
  </si>
  <si>
    <t>В наличии: 7 шт.</t>
  </si>
  <si>
    <t>901760L</t>
  </si>
  <si>
    <t>И Шар (40''/102 см) Цифра "0" Сиреневый, 1 шт</t>
  </si>
  <si>
    <t>В наличии: 12 шт.</t>
  </si>
  <si>
    <t>901760TU</t>
  </si>
  <si>
    <t>И Шар (40''/102 см) Цифра "0" Тиффани, 1 шт</t>
  </si>
  <si>
    <t>В наличии: 14 шт.</t>
  </si>
  <si>
    <t>901760F</t>
  </si>
  <si>
    <t>И Шар (40''/102 см) Цифра "0" Фуше, 1 шт</t>
  </si>
  <si>
    <t>В наличии: 18 шт.</t>
  </si>
  <si>
    <t>901760N</t>
  </si>
  <si>
    <t>И Шар (40''/102 см) Цифра "0" Черный, 1 шт</t>
  </si>
  <si>
    <t>В наличии: 3 шт.</t>
  </si>
  <si>
    <t>901761B</t>
  </si>
  <si>
    <t>И Шар (40''/102 см) Цифра "1" Белый, 1 шт</t>
  </si>
  <si>
    <t>В наличии: 8 шт.</t>
  </si>
  <si>
    <t>901761ABP, 901761AB</t>
  </si>
  <si>
    <t>И Шар (40''/102 см) Цифра "1" Голубой, 1 шт</t>
  </si>
  <si>
    <t>В наличии: 12 шт.</t>
  </si>
  <si>
    <t>901761PM</t>
  </si>
  <si>
    <t>И Шар (40''/102 см) Цифра "1" Мятный, Макарунс, 1 шт</t>
  </si>
  <si>
    <t>В наличии: 5 шт.</t>
  </si>
  <si>
    <t>901761RG</t>
  </si>
  <si>
    <t>И Шар (40''/102 см) Цифра "1" Розовое Золото, 1 шт</t>
  </si>
  <si>
    <t>В наличии: 8 шт.</t>
  </si>
  <si>
    <t>901761P</t>
  </si>
  <si>
    <t>И Шар (40''/102 см) Цифра "1" Серебро, 1 шт</t>
  </si>
  <si>
    <t>В наличии: 9 шт.</t>
  </si>
  <si>
    <t>901761A</t>
  </si>
  <si>
    <t>И Шар (40''/102 см) Цифра "1" Синий, 1 шт</t>
  </si>
  <si>
    <t>В наличии: 6 шт.</t>
  </si>
  <si>
    <t>901761L</t>
  </si>
  <si>
    <t>И Шар (40''/102 см) Цифра "1" Сиреневый, 1 шт</t>
  </si>
  <si>
    <t>В наличии: 10 шт.</t>
  </si>
  <si>
    <t>901761TF</t>
  </si>
  <si>
    <t>И Шар (40''/102 см) Цифра "1" Тиффани, 1 шт</t>
  </si>
  <si>
    <t>В наличии: 12 шт.</t>
  </si>
  <si>
    <t>901761N</t>
  </si>
  <si>
    <t>И Шар (40''/102 см) Цифра "1" Черный, 1 шт</t>
  </si>
  <si>
    <t>В наличии: 18 шт.</t>
  </si>
  <si>
    <t>901762B</t>
  </si>
  <si>
    <t>И Шар (40''/102 см) Цифра "2" Белый, 1 шт</t>
  </si>
  <si>
    <t>В наличии: 10 шт.</t>
  </si>
  <si>
    <t>901762AB</t>
  </si>
  <si>
    <t>И Шар (40''/102 см) Цифра "2" Голубой, 1 шт</t>
  </si>
  <si>
    <t>В наличии: 7 шт.</t>
  </si>
  <si>
    <t>901762</t>
  </si>
  <si>
    <t>И Шар (40''/102 см) Цифра "2" Кремовый, 1 шт</t>
  </si>
  <si>
    <t>В наличии: 10 шт.</t>
  </si>
  <si>
    <t>901762PM</t>
  </si>
  <si>
    <t>И Шар (40''/102 см) Цифра "2" Мятный, Макарунс, 1 шт</t>
  </si>
  <si>
    <t>В наличии: 2 шт.</t>
  </si>
  <si>
    <t>901762RG</t>
  </si>
  <si>
    <t>И Шар (40''/102 см) Цифра "2" Розовое Золото, 1 шт</t>
  </si>
  <si>
    <t>В наличии: 13 шт.</t>
  </si>
  <si>
    <t>901762RS</t>
  </si>
  <si>
    <t>И Шар (40''/102 см) Цифра "2" Розовый, 1 шт</t>
  </si>
  <si>
    <t>В наличии: 5 шт.</t>
  </si>
  <si>
    <t>901762A</t>
  </si>
  <si>
    <t>И Шар (40''/102 см) Цифра "2" Синий, 1 шт</t>
  </si>
  <si>
    <t>В наличии: 15 шт.</t>
  </si>
  <si>
    <t>901762L</t>
  </si>
  <si>
    <t>И Шар (40''/102 см) Цифра "2" Сиреневый, 1 шт</t>
  </si>
  <si>
    <t>В наличии: 12 шт.</t>
  </si>
  <si>
    <t>901762TFP</t>
  </si>
  <si>
    <t>И Шар (40''/102 см) Цифра "2" Тиффани, 1 шт</t>
  </si>
  <si>
    <t>В наличии: 11 шт.</t>
  </si>
  <si>
    <t>901762N</t>
  </si>
  <si>
    <t>И Шар (40''/102 см) Цифра "2" Черный, 1 шт</t>
  </si>
  <si>
    <t>В наличии: 11 шт.</t>
  </si>
  <si>
    <t>901763B</t>
  </si>
  <si>
    <t>И Шар (40''/102 см) Цифра "3" Белый, 1 шт</t>
  </si>
  <si>
    <t>В наличии: 10 шт.</t>
  </si>
  <si>
    <t>901763AB</t>
  </si>
  <si>
    <t>И Шар (40''/102 см) Цифра "3" Голубой, 1 шт</t>
  </si>
  <si>
    <t>В наличии: 13 шт.</t>
  </si>
  <si>
    <t>901763O</t>
  </si>
  <si>
    <t>И Шар (40''/102 см) Цифра "3" Золото, 1 шт</t>
  </si>
  <si>
    <t>В наличии: 6 шт.</t>
  </si>
  <si>
    <t>901763SC</t>
  </si>
  <si>
    <t>И Шар (40''/102 см) Цифра "3" Кремовый, 1 шт</t>
  </si>
  <si>
    <t>В наличии: 5 шт.</t>
  </si>
  <si>
    <t>901763PM</t>
  </si>
  <si>
    <t>И Шар (40''/102 см) Цифра "3" Мятный, Макарунс, 1 шт</t>
  </si>
  <si>
    <t>В наличии: 6 шт.</t>
  </si>
  <si>
    <t>901763RG</t>
  </si>
  <si>
    <t>И Шар (40''/102 см) Цифра "3" Розовое Золото, 1 шт</t>
  </si>
  <si>
    <t>В наличии: 8 шт.</t>
  </si>
  <si>
    <t>901763RS</t>
  </si>
  <si>
    <t>И Шар (40''/102 см) Цифра "3" Розовый, 1 шт</t>
  </si>
  <si>
    <t>В наличии: 8 шт.</t>
  </si>
  <si>
    <t>901763PP</t>
  </si>
  <si>
    <t>И Шар (40''/102 см) Цифра "3" Серебро, 1 шт</t>
  </si>
  <si>
    <t>В наличии: 7 шт.</t>
  </si>
  <si>
    <t>901763A</t>
  </si>
  <si>
    <t>И Шар (40''/102 см) Цифра "3" Синий, 1 шт</t>
  </si>
  <si>
    <t>В наличии: 6 шт.</t>
  </si>
  <si>
    <t>901763L</t>
  </si>
  <si>
    <t>И Шар (40''/102 см) Цифра "3" Сиреневый, 1 шт</t>
  </si>
  <si>
    <t>В наличии: 14 шт.</t>
  </si>
  <si>
    <t>901763TU</t>
  </si>
  <si>
    <t>И Шар (40''/102 см) Цифра "3" Тиффани, 1 шт</t>
  </si>
  <si>
    <t>В наличии: 10 шт.</t>
  </si>
  <si>
    <t>901763N</t>
  </si>
  <si>
    <t>И Шар (40''/102 см) Цифра "3" Черный, 1 шт</t>
  </si>
  <si>
    <t>В наличии: 2 шт.</t>
  </si>
  <si>
    <t>901764B</t>
  </si>
  <si>
    <t>И Шар (40''/102 см) Цифра "4" Белый, 1 шт</t>
  </si>
  <si>
    <t>В наличии: 15 шт.</t>
  </si>
  <si>
    <t>901764AB</t>
  </si>
  <si>
    <t>И Шар (40''/102 см) Цифра "4" Голубой, 1 шт</t>
  </si>
  <si>
    <t>В наличии: 15 шт.</t>
  </si>
  <si>
    <t>901764SC</t>
  </si>
  <si>
    <t>И Шар (40''/102 см) Цифра "4" Кремовый, 1 шт</t>
  </si>
  <si>
    <t>В наличии: 12 шт.</t>
  </si>
  <si>
    <t>901764PM</t>
  </si>
  <si>
    <t>И Шар (40''/102 см) Цифра "4" Мятный, Макарунс, 1 шт</t>
  </si>
  <si>
    <t>В наличии: 6 шт.</t>
  </si>
  <si>
    <t>901764RG</t>
  </si>
  <si>
    <t>И Шар (40''/102 см) Цифра "4" Розовое Золото, 1 шт</t>
  </si>
  <si>
    <t>В наличии: 13 шт.</t>
  </si>
  <si>
    <t>901764RS</t>
  </si>
  <si>
    <t>И Шар (40''/102 см) Цифра "4" Розовый, 1 шт</t>
  </si>
  <si>
    <t>В наличии: 6 шт.</t>
  </si>
  <si>
    <t>901764A</t>
  </si>
  <si>
    <t>И Шар (40''/102 см) Цифра "4" Синий, 1 шт</t>
  </si>
  <si>
    <t>В наличии: 6 шт.</t>
  </si>
  <si>
    <t>901764L</t>
  </si>
  <si>
    <t>И Шар (40''/102 см) Цифра "4" Сиреневый, 1 шт</t>
  </si>
  <si>
    <t>В наличии: 11 шт.</t>
  </si>
  <si>
    <t>901764TFP</t>
  </si>
  <si>
    <t>И Шар (40''/102 см) Цифра "4" Тиффани, 1 шт</t>
  </si>
  <si>
    <t>В наличии: 37 шт.</t>
  </si>
  <si>
    <t>901764FP</t>
  </si>
  <si>
    <t>И Шар (40''/102 см) Цифра "4" Фуше, 1 шт</t>
  </si>
  <si>
    <t>В наличии: 12 шт.</t>
  </si>
  <si>
    <t>901764N</t>
  </si>
  <si>
    <t>И Шар (40''/102 см) Цифра "4" Черный, 1 шт</t>
  </si>
  <si>
    <t>В наличии: 20 шт.</t>
  </si>
  <si>
    <t>901765B</t>
  </si>
  <si>
    <t>И Шар (40''/102 см) Цифра "5" Белый, 1 шт</t>
  </si>
  <si>
    <t>В наличии: 10 шт.</t>
  </si>
  <si>
    <t>901765AB</t>
  </si>
  <si>
    <t>И Шар (40''/102 см) Цифра "5" Голубой, 1 шт</t>
  </si>
  <si>
    <t>В наличии: 14 шт.</t>
  </si>
  <si>
    <t>901765R</t>
  </si>
  <si>
    <t>И Шар (40''/102 см) Цифра "5" Красный, 1 шт</t>
  </si>
  <si>
    <t>В наличии: 11 шт.</t>
  </si>
  <si>
    <t>901765SC</t>
  </si>
  <si>
    <t>И Шар (40''/102 см) Цифра "5" Кремовый, 1 шт</t>
  </si>
  <si>
    <t>В наличии: 8 шт.</t>
  </si>
  <si>
    <t>901765PM</t>
  </si>
  <si>
    <t>И Шар (40''/102 см) Цифра "5" Мятный, Макарунс, 1 шт</t>
  </si>
  <si>
    <t>В наличии: 6 шт.</t>
  </si>
  <si>
    <t>901765RG</t>
  </si>
  <si>
    <t>И Шар (40''/102 см) Цифра "5" Розовое Золото, 1 шт</t>
  </si>
  <si>
    <t>В наличии: 5 шт.</t>
  </si>
  <si>
    <t>901765RS</t>
  </si>
  <si>
    <t>И Шар (40''/102 см) Цифра "5" Розовый, 1 шт</t>
  </si>
  <si>
    <t>В наличии: 6 шт.</t>
  </si>
  <si>
    <t>901765A</t>
  </si>
  <si>
    <t>И Шар (40''/102 см) Цифра "5" Синий, 1 шт</t>
  </si>
  <si>
    <t>В наличии: 9 шт.</t>
  </si>
  <si>
    <t>901765L</t>
  </si>
  <si>
    <t>И Шар (40''/102 см) Цифра "5" Сиреневый, 1 шт</t>
  </si>
  <si>
    <t>В наличии: 10 шт.</t>
  </si>
  <si>
    <t>901765TU</t>
  </si>
  <si>
    <t>И Шар (40''/102 см) Цифра "5" Тиффани, 1 шт</t>
  </si>
  <si>
    <t>В наличии: 6 шт.</t>
  </si>
  <si>
    <t>901765F</t>
  </si>
  <si>
    <t>И Шар (40''/102 см) Цифра "5" Фуше, 1 шт</t>
  </si>
  <si>
    <t>В наличии: 6 шт.</t>
  </si>
  <si>
    <t>901765N</t>
  </si>
  <si>
    <t>И Шар (40''/102 см) Цифра "5" Черный, 1 шт</t>
  </si>
  <si>
    <t>В наличии: 18 шт.</t>
  </si>
  <si>
    <t>901766PM</t>
  </si>
  <si>
    <t>И Шар (40''/102 см) Цифра "6" Мятный, Макарунс, 1 шт</t>
  </si>
  <si>
    <t>В наличии: 2 шт.</t>
  </si>
  <si>
    <t>901766B</t>
  </si>
  <si>
    <t>И Шар (40''/102 см) Цифра "6/9" Белый, 1 шт</t>
  </si>
  <si>
    <t>В наличии: 10 шт.</t>
  </si>
  <si>
    <t>901766AB</t>
  </si>
  <si>
    <t>И Шар (40''/102 см) Цифра "6/9" Голубой, 1 шт</t>
  </si>
  <si>
    <t>В наличии: 31 шт.</t>
  </si>
  <si>
    <t>901766RP</t>
  </si>
  <si>
    <t>И Шар (40''/102 см) Цифра "6/9" Красный, 1 шт</t>
  </si>
  <si>
    <t>В наличии: 19 шт.</t>
  </si>
  <si>
    <t>901766SC</t>
  </si>
  <si>
    <t>И Шар (40''/102 см) Цифра "6/9" Кремовый, 1 шт</t>
  </si>
  <si>
    <t>В наличии: 13 шт.</t>
  </si>
  <si>
    <t>901766RS</t>
  </si>
  <si>
    <t>И Шар (40''/102 см) Цифра "6/9" Розовый, 1 шт</t>
  </si>
  <si>
    <t>В наличии: 10 шт.</t>
  </si>
  <si>
    <t>901766A</t>
  </si>
  <si>
    <t>И Шар (40''/102 см) Цифра "6/9" Синий, 1 шт</t>
  </si>
  <si>
    <t>В наличии: 7 шт.</t>
  </si>
  <si>
    <t>901766L</t>
  </si>
  <si>
    <t>И Шар (40''/102 см) Цифра "6/9" Сиреневый, 1 шт</t>
  </si>
  <si>
    <t>В наличии: 18 шт.</t>
  </si>
  <si>
    <t>901766TFP</t>
  </si>
  <si>
    <t>И Шар (40''/102 см) Цифра "6/9" Тиффани, 1 шт</t>
  </si>
  <si>
    <t>В наличии: 37 шт.</t>
  </si>
  <si>
    <t>901766F</t>
  </si>
  <si>
    <t>И Шар (40''/102 см) Цифра "6/9" Фуше, 1 шт</t>
  </si>
  <si>
    <t>В наличии: 17 шт.</t>
  </si>
  <si>
    <t>901766N</t>
  </si>
  <si>
    <t>И Шар (40''/102 см) Цифра "6/9" Черный, 1 шт</t>
  </si>
  <si>
    <t>В наличии: 6 шт.</t>
  </si>
  <si>
    <t>901767B</t>
  </si>
  <si>
    <t>И Шар (40''/102 см) Цифра "7" Белый, 1 шт</t>
  </si>
  <si>
    <t>В наличии: 9 шт.</t>
  </si>
  <si>
    <t>901767AB</t>
  </si>
  <si>
    <t>И Шар (40''/102 см) Цифра "7" Голубой, 1 шт</t>
  </si>
  <si>
    <t>В наличии: 10 шт.</t>
  </si>
  <si>
    <t>901767RP</t>
  </si>
  <si>
    <t>И Шар (40''/102 см) Цифра "7" Красный, 1 шт</t>
  </si>
  <si>
    <t>В наличии: 8 шт.</t>
  </si>
  <si>
    <t>901767SC</t>
  </si>
  <si>
    <t>И Шар (40''/102 см) Цифра "7" Кремовый, 1 шт</t>
  </si>
  <si>
    <t>В наличии: 5 шт.</t>
  </si>
  <si>
    <t>901767PM</t>
  </si>
  <si>
    <t>И Шар (40''/102 см) Цифра "7" Мятный, Макарунс, 1 шт</t>
  </si>
  <si>
    <t>В наличии: 2 шт.</t>
  </si>
  <si>
    <t>901767RS</t>
  </si>
  <si>
    <t>И Шар (40''/102 см) Цифра "7" Розовый, 1 шт</t>
  </si>
  <si>
    <t>В наличии: 4 шт.</t>
  </si>
  <si>
    <t>901767A</t>
  </si>
  <si>
    <t>И Шар (40''/102 см) Цифра "7" Синий, 1 шт</t>
  </si>
  <si>
    <t>В наличии: 11 шт.</t>
  </si>
  <si>
    <t>901767L</t>
  </si>
  <si>
    <t>И Шар (40''/102 см) Цифра "7" Сиреневый, 1 шт</t>
  </si>
  <si>
    <t>В наличии: 11 шт.</t>
  </si>
  <si>
    <t>901767F</t>
  </si>
  <si>
    <t>И Шар (40''/102 см) Цифра "7" Фуше, 1 шт</t>
  </si>
  <si>
    <t>В наличии: 32 шт.</t>
  </si>
  <si>
    <t>901767N</t>
  </si>
  <si>
    <t>И Шар (40''/102 см) Цифра "7" Черный, 1 шт</t>
  </si>
  <si>
    <t>В наличии: 10 шт.</t>
  </si>
  <si>
    <t>901768B</t>
  </si>
  <si>
    <t>И Шар (40''/102 см) Цифра "8" Белый, 1 шт</t>
  </si>
  <si>
    <t>В наличии: 12 шт.</t>
  </si>
  <si>
    <t>901768AB</t>
  </si>
  <si>
    <t>И Шар (40''/102 см) Цифра "8" Голубой, 1 шт</t>
  </si>
  <si>
    <t>В наличии: 16 шт.</t>
  </si>
  <si>
    <t>901768SC</t>
  </si>
  <si>
    <t>И Шар (40''/102 см) Цифра "8" Кремовый, 1 шт</t>
  </si>
  <si>
    <t>В наличии: 3 шт.</t>
  </si>
  <si>
    <t>901768PM</t>
  </si>
  <si>
    <t>И Шар (40''/102 см) Цифра "8" Мятный, Макарунс, 1 шт</t>
  </si>
  <si>
    <t>В наличии: 2 шт.</t>
  </si>
  <si>
    <t>901768RG</t>
  </si>
  <si>
    <t>И Шар (40''/102 см) Цифра "8" Розовое Золото, 1 шт</t>
  </si>
  <si>
    <t>В наличии: 10 шт.</t>
  </si>
  <si>
    <t>901768RS</t>
  </si>
  <si>
    <t>И Шар (40''/102 см) Цифра "8" Розовый, 1 шт</t>
  </si>
  <si>
    <t>В наличии: 6 шт.</t>
  </si>
  <si>
    <t>901768P</t>
  </si>
  <si>
    <t>И Шар (40''/102 см) Цифра "8" Серебро, 1 шт</t>
  </si>
  <si>
    <t>В наличии: 4 шт.</t>
  </si>
  <si>
    <t>901768A</t>
  </si>
  <si>
    <t>И Шар (40''/102 см) Цифра "8" Синий, 1 шт</t>
  </si>
  <si>
    <t>В наличии: 4 шт.</t>
  </si>
  <si>
    <t>901768L</t>
  </si>
  <si>
    <t>И Шар (40''/102 см) Цифра "8" Сиреневый, 1 шт</t>
  </si>
  <si>
    <t>В наличии: 7 шт.</t>
  </si>
  <si>
    <t>901768TFP</t>
  </si>
  <si>
    <t>И Шар (40''/102 см) Цифра "8" Тиффани, 1 шт</t>
  </si>
  <si>
    <t>В наличии: 23 шт.</t>
  </si>
  <si>
    <t>901768N</t>
  </si>
  <si>
    <t>И Шар (40''/102 см) Цифра "8" Черный, 1 шт</t>
  </si>
  <si>
    <t>В наличии: 11 шт.</t>
  </si>
  <si>
    <t>901769PM</t>
  </si>
  <si>
    <t>И Шар (40''/102 см) Цифра "9" Мятный, Макарунс, 1 шт</t>
  </si>
  <si>
    <t>В наличии: 3 шт.</t>
  </si>
  <si>
    <t>901769TF</t>
  </si>
  <si>
    <t>И Шар (40''/102 см) Цифра "9" Тиффани, 1 шт</t>
  </si>
  <si>
    <t>В наличии: 1 шт.</t>
  </si>
  <si>
    <t>901769FP</t>
  </si>
  <si>
    <t>И Шар (40''/102 см) Цифра "9" Фуше, 1 шт</t>
  </si>
  <si>
    <t>В наличии: 19 шт.</t>
  </si>
  <si>
    <t>901763R</t>
  </si>
  <si>
    <t>И Шар (40"/102 см)  Цифра "3" Красный, 1 шт</t>
  </si>
  <si>
    <t>В наличии: 7 шт.</t>
  </si>
  <si>
    <t>901764РP</t>
  </si>
  <si>
    <t>И Шар (40"/102 см)  Цифра "4" Серебро, 1 шт</t>
  </si>
  <si>
    <t>В наличии: 8 шт.</t>
  </si>
  <si>
    <t>901765O</t>
  </si>
  <si>
    <t>И Шар (40"/102 см)  Цифра "5" Золото, 1 шт</t>
  </si>
  <si>
    <t>В наличии: 6 шт.</t>
  </si>
  <si>
    <t>901760O</t>
  </si>
  <si>
    <t>И Шар (40"/102 см) Цифра "0" Золото, 1 шт</t>
  </si>
  <si>
    <t>В наличии: 3 шт.</t>
  </si>
  <si>
    <t>901760RP</t>
  </si>
  <si>
    <t>И Шар (40"/102 см) Цифра "0" Красный, 1 шт</t>
  </si>
  <si>
    <t>В наличии: 15 шт.</t>
  </si>
  <si>
    <t>901760P</t>
  </si>
  <si>
    <t>И Шар (40"/102 см) Цифра "0" Серебро, 1 шт</t>
  </si>
  <si>
    <t>В наличии: 6 шт.</t>
  </si>
  <si>
    <t>901760A</t>
  </si>
  <si>
    <t>И Шар (40"/102 см) Цифра "0" Синий, 1 шт</t>
  </si>
  <si>
    <t>В наличии: 18 шт.</t>
  </si>
  <si>
    <t>901761O</t>
  </si>
  <si>
    <t>И Шар (40"/102 см) Цифра "1" Золото, 1 шт</t>
  </si>
  <si>
    <t>В наличии: 2 шт.</t>
  </si>
  <si>
    <t>901761</t>
  </si>
  <si>
    <t>И Шар (40"/102 см) Цифра "1" Красный, 1 шт</t>
  </si>
  <si>
    <t>В наличии: 9 шт.</t>
  </si>
  <si>
    <t>901761FP</t>
  </si>
  <si>
    <t>И Шар (40"/102 см) Цифра "1" Фуксия, 1 шт</t>
  </si>
  <si>
    <t>В наличии: 6 шт.</t>
  </si>
  <si>
    <t>901762О</t>
  </si>
  <si>
    <t>И Шар (40"/102 см) Цифра "2" Золото, 1 шт</t>
  </si>
  <si>
    <t>В наличии: 4 шт.</t>
  </si>
  <si>
    <t>901762RP</t>
  </si>
  <si>
    <t>И Шар (40"/102 см) Цифра "2" Красный, 1 шт</t>
  </si>
  <si>
    <t>В наличии: 14 шт.</t>
  </si>
  <si>
    <t>901762P</t>
  </si>
  <si>
    <t>И Шар (40"/102 см) Цифра "2" Серебро, 1 шт</t>
  </si>
  <si>
    <t>В наличии: 14 шт.</t>
  </si>
  <si>
    <t>901762FP</t>
  </si>
  <si>
    <t>И Шар (40"/102 см) Цифра "2" Фуше, 1 шт</t>
  </si>
  <si>
    <t>В наличии: 32 шт.</t>
  </si>
  <si>
    <t>901763F</t>
  </si>
  <si>
    <t>И Шар (40"/102 см) Цифра "3" Фуксия, 1 шт</t>
  </si>
  <si>
    <t>В наличии: 9 шт.</t>
  </si>
  <si>
    <t>901764O</t>
  </si>
  <si>
    <t>И Шар (40"/102 см) Цифра "4" Золото, 1 шт</t>
  </si>
  <si>
    <t>В наличии: 3 шт.</t>
  </si>
  <si>
    <t>901764RP</t>
  </si>
  <si>
    <t>И Шар (40"/102 см) Цифра "4" Красный, 1 шт</t>
  </si>
  <si>
    <t>В наличии: 9 шт.</t>
  </si>
  <si>
    <t>901766О</t>
  </si>
  <si>
    <t>И Шар (40"/102 см) Цифра "6/9" Золото, 1 шт</t>
  </si>
  <si>
    <t>В наличии: 5 шт.</t>
  </si>
  <si>
    <t>901766RGP</t>
  </si>
  <si>
    <t>И Шар (40"/102 см) Цифра "6/9" Розовое золото, 1 шт</t>
  </si>
  <si>
    <t>В наличии: 13 шт.</t>
  </si>
  <si>
    <t>901766Р</t>
  </si>
  <si>
    <t>И Шар (40"/102 см) Цифра "6/9" Серебро, 1 шт</t>
  </si>
  <si>
    <t>В наличии: 18 шт.</t>
  </si>
  <si>
    <t>901767OP</t>
  </si>
  <si>
    <t>И Шар (40"/102 см) Цифра "7" Золото, 1 шт</t>
  </si>
  <si>
    <t>В наличии: 11 шт.</t>
  </si>
  <si>
    <t>901767P</t>
  </si>
  <si>
    <t>И Шар (40"/102 см) Цифра "7" Серебро, 1 шт</t>
  </si>
  <si>
    <t>В наличии: 8 шт.</t>
  </si>
  <si>
    <t>901768O</t>
  </si>
  <si>
    <t>И Шар (40"/102 см) Цифра "8" Золото, 1 шт</t>
  </si>
  <si>
    <t>В наличии: 2 шт.</t>
  </si>
  <si>
    <t>901768RP</t>
  </si>
  <si>
    <t>И Шар (40"/102 см) Цифра "8" Красный, 1 шт</t>
  </si>
  <si>
    <t>В наличии: 9 шт.</t>
  </si>
  <si>
    <t>901768FP</t>
  </si>
  <si>
    <t>И Шар (40"/102 см) Цифра "8" Фуксия, 1 шт</t>
  </si>
  <si>
    <t>В наличии: 12 шт.</t>
  </si>
  <si>
    <t>901769</t>
  </si>
  <si>
    <t>И Шар (40"/102 см) Цифра "9" Красный, 1 шт</t>
  </si>
  <si>
    <t>В наличии: 12 шт.</t>
  </si>
  <si>
    <t>901769АP</t>
  </si>
  <si>
    <t>И Шар (40"/102 см) Цифра "9" Синий, 1 шт</t>
  </si>
  <si>
    <t>В наличии: 11 шт.</t>
  </si>
  <si>
    <t>182R</t>
  </si>
  <si>
    <t>К 15 Цифра "0" Красный палочка в комплекте, 1 шт</t>
  </si>
  <si>
    <t>В наличии: 9 шт.</t>
  </si>
  <si>
    <t>182B</t>
  </si>
  <si>
    <t>К 15 Цифра "0" Синий, палочка в комплекте, 1 шт</t>
  </si>
  <si>
    <t>В наличии: 2 шт.</t>
  </si>
  <si>
    <t>19730</t>
  </si>
  <si>
    <t>К 40''/102 см) Цифра, 0, Розовое Золото, в упаковке 1 шт.</t>
  </si>
  <si>
    <t>В наличии: 4 шт.</t>
  </si>
  <si>
    <t>19734</t>
  </si>
  <si>
    <t>К 40''/102 см) Цифра, 4, Розовое Золото, в упаковке 1 шт.</t>
  </si>
  <si>
    <t>В наличии: 12 шт.</t>
  </si>
  <si>
    <t>19737</t>
  </si>
  <si>
    <t>К 40''/102 см) Цифра, 7, Розовое Золото, в упаковке 1 шт.</t>
  </si>
  <si>
    <t>В наличии: 8 шт.</t>
  </si>
  <si>
    <t>19739</t>
  </si>
  <si>
    <t>К 40''/102 см) Цифра, 9, Розовое Золото, в упаковке 1 шт.</t>
  </si>
  <si>
    <t>В наличии: 20 шт.</t>
  </si>
  <si>
    <t>1207-3677</t>
  </si>
  <si>
    <t>К ЦИФРА 0 26" Blue</t>
  </si>
  <si>
    <t>В наличии: 4 шт.</t>
  </si>
  <si>
    <t>1207-3687</t>
  </si>
  <si>
    <t>К ЦИФРА 0 26" Fuchsia</t>
  </si>
  <si>
    <t>В наличии: 7 шт.</t>
  </si>
  <si>
    <t>1207-2965</t>
  </si>
  <si>
    <t>К ЦИФРА 0 40" Blue</t>
  </si>
  <si>
    <t>В наличии: 5 шт.</t>
  </si>
  <si>
    <t>1207-2985</t>
  </si>
  <si>
    <t>К ЦИФРА 0 40" Red</t>
  </si>
  <si>
    <t>В наличии: 3 шт.</t>
  </si>
  <si>
    <t>1207-3650</t>
  </si>
  <si>
    <t>К ЦИФРА 4 30" Silver на подставке</t>
  </si>
  <si>
    <t>В наличии: 1 шт.</t>
  </si>
  <si>
    <t>1207-3652</t>
  </si>
  <si>
    <t>К ЦИФРА 6 30" Silver на подставке</t>
  </si>
  <si>
    <t>В наличии: 2 шт.</t>
  </si>
  <si>
    <t>1207-3653</t>
  </si>
  <si>
    <t>К ЦИФРА 7 30" Silver на подставке</t>
  </si>
  <si>
    <t>В наличии: 2 шт.</t>
  </si>
  <si>
    <t>1207-3654</t>
  </si>
  <si>
    <t>К ЦИФРА 8 30" Silver на подставке</t>
  </si>
  <si>
    <t>В наличии: 2 шт.</t>
  </si>
  <si>
    <t>1207-3655</t>
  </si>
  <si>
    <t>К ЦИФРА 9 30" Silver на подставке</t>
  </si>
  <si>
    <t>В наличии: 3 шт.</t>
  </si>
  <si>
    <t>1207-2994</t>
  </si>
  <si>
    <t>К ЦИФРА 9 40" Red</t>
  </si>
  <si>
    <t>В наличии: 11 шт.</t>
  </si>
  <si>
    <t>1207-2964</t>
  </si>
  <si>
    <t>К ЦИФРА 9 40" Silver</t>
  </si>
  <si>
    <t>В наличии: 2 шт.</t>
  </si>
  <si>
    <t>1206-0804</t>
  </si>
  <si>
    <t>К Шар (14"/36 см) Буква А Золото, в упак, 1 шт</t>
  </si>
  <si>
    <t>В наличии: 16 шт.</t>
  </si>
  <si>
    <t>23400</t>
  </si>
  <si>
    <t>К Шар (16''/41 см) Мини цифра 0 Голубой, 1 шт</t>
  </si>
  <si>
    <t>В наличии: 18 шт.</t>
  </si>
  <si>
    <t>R3170, 711400G</t>
  </si>
  <si>
    <t>К Шар (16''/41 см) Мини Цифра 0 Золото, 1 шт</t>
  </si>
  <si>
    <t>В наличии: 48 шт.</t>
  </si>
  <si>
    <t>23410</t>
  </si>
  <si>
    <t>К Шар (16''/41 см) Мини цифра 0 Розовый, 1 шт</t>
  </si>
  <si>
    <t>В наличии: 19 шт.</t>
  </si>
  <si>
    <t>R3180, 711400S</t>
  </si>
  <si>
    <t>К Шар (16''/41 см) Мини Цифра 0 Серебро, 1 шт</t>
  </si>
  <si>
    <t>В наличии: 61 шт.</t>
  </si>
  <si>
    <t>23401</t>
  </si>
  <si>
    <t>К Шар (16''/41 см) Мини цифра 1 Голубой, 1 шт</t>
  </si>
  <si>
    <t>В наличии: 10 шт.</t>
  </si>
  <si>
    <t>R3171, 711401G</t>
  </si>
  <si>
    <t>К Шар (16''/41 см) Мини Цифра 1 Золото, 1 шт</t>
  </si>
  <si>
    <t>В наличии: 49 шт.</t>
  </si>
  <si>
    <t>23411</t>
  </si>
  <si>
    <t>К Шар (16''/41 см) Мини цифра 1 Розовый, 1 шт</t>
  </si>
  <si>
    <t>В наличии: 10 шт.</t>
  </si>
  <si>
    <t>R3181, 711401S</t>
  </si>
  <si>
    <t>К Шар (16''/41 см) Мини Цифра 1 Серебро, 1 шт</t>
  </si>
  <si>
    <t>В наличии: 45 шт.</t>
  </si>
  <si>
    <t>23402</t>
  </si>
  <si>
    <t>К Шар (16''/41 см) Мини цифра 2 Голубой, 1 шт</t>
  </si>
  <si>
    <t>В наличии: 19 шт.</t>
  </si>
  <si>
    <t>R3172, 711402G</t>
  </si>
  <si>
    <t>К Шар (16''/41 см) Мини Цифра 2 Золото, 1 шт</t>
  </si>
  <si>
    <t>В наличии: 44 шт.</t>
  </si>
  <si>
    <t>23412</t>
  </si>
  <si>
    <t>К Шар (16''/41 см) Мини цифра 2 Розовый, 1 шт</t>
  </si>
  <si>
    <t>В наличии: 19 шт.</t>
  </si>
  <si>
    <t>R3182, 711402S</t>
  </si>
  <si>
    <t>К Шар (16''/41 см) Мини Цифра 2 Серебро, 1 шт</t>
  </si>
  <si>
    <t>В наличии: 82 шт.</t>
  </si>
  <si>
    <t>23403</t>
  </si>
  <si>
    <t>К Шар (16''/41 см) Мини цифра 3 Голубой, 1 шт</t>
  </si>
  <si>
    <t>В наличии: 20 шт.</t>
  </si>
  <si>
    <t>R3173, 711403G</t>
  </si>
  <si>
    <t>К Шар (16''/41 см) Мини Цифра 3 Золото, 1 шт</t>
  </si>
  <si>
    <t>В наличии: 71 шт.</t>
  </si>
  <si>
    <t>23413</t>
  </si>
  <si>
    <t>К Шар (16''/41 см) Мини цифра 3 Розовый, 1 шт</t>
  </si>
  <si>
    <t>В наличии: 17 шт.</t>
  </si>
  <si>
    <t>R3183, 711403S</t>
  </si>
  <si>
    <t>К Шар (16''/41 см) Мини Цифра 3 Серебро, 1 шт</t>
  </si>
  <si>
    <t>В наличии: 92 шт.</t>
  </si>
  <si>
    <t>23404</t>
  </si>
  <si>
    <t>К Шар (16''/41 см) Мини цифра 4 Голубой, 1 шт</t>
  </si>
  <si>
    <t>В наличии: 19 шт.</t>
  </si>
  <si>
    <t>R3174, 711404G</t>
  </si>
  <si>
    <t>К Шар (16''/41 см) Мини Цифра 4 Золото, 1 шт</t>
  </si>
  <si>
    <t>В наличии: 16 шт.</t>
  </si>
  <si>
    <t>23414</t>
  </si>
  <si>
    <t>К Шар (16''/41 см) Мини цифра 4 Розовый, 1 шт</t>
  </si>
  <si>
    <t>В наличии: 18 шт.</t>
  </si>
  <si>
    <t>R3184, 711404S</t>
  </si>
  <si>
    <t>К Шар (16''/41 см) Мини Цифра 4 Серебро, 1 шт</t>
  </si>
  <si>
    <t>В наличии: 28 шт.</t>
  </si>
  <si>
    <t>23405</t>
  </si>
  <si>
    <t>К Шар (16''/41 см) Мини цифра 5 Голубой, 1 шт</t>
  </si>
  <si>
    <t>В наличии: 16 шт.</t>
  </si>
  <si>
    <t>R3175, 711405G</t>
  </si>
  <si>
    <t>К Шар (16''/41 см) Мини Цифра 5 Золото, 1 шт</t>
  </si>
  <si>
    <t>В наличии: 19 шт.</t>
  </si>
  <si>
    <t>23415</t>
  </si>
  <si>
    <t>К Шар (16''/41 см) Мини цифра 5 Розовый, 1 шт</t>
  </si>
  <si>
    <t>В наличии: 14 шт.</t>
  </si>
  <si>
    <t>R3185, 711405S</t>
  </si>
  <si>
    <t>К Шар (16''/41 см) Мини Цифра 5 Серебро, 1 шт</t>
  </si>
  <si>
    <t>В наличии: 35 шт.</t>
  </si>
  <si>
    <t>23406</t>
  </si>
  <si>
    <t>К Шар (16''/41 см) Мини цифра 6 Голубой, 1 шт</t>
  </si>
  <si>
    <t>В наличии: 17 шт.</t>
  </si>
  <si>
    <t>R3176, 711406G</t>
  </si>
  <si>
    <t>К Шар (16''/41 см) Мини Цифра 6 Золото, 1 шт</t>
  </si>
  <si>
    <t>В наличии: 21 шт.</t>
  </si>
  <si>
    <t>23416</t>
  </si>
  <si>
    <t>К Шар (16''/41 см) Мини цифра 6 Розовый, 1 шт</t>
  </si>
  <si>
    <t>В наличии: 18 шт.</t>
  </si>
  <si>
    <t>R3186, 711406S</t>
  </si>
  <si>
    <t>К Шар (16''/41 см) Мини Цифра 6 Серебро, 1 шт</t>
  </si>
  <si>
    <t>В наличии: 31 шт.</t>
  </si>
  <si>
    <t>23407</t>
  </si>
  <si>
    <t>К Шар (16''/41 см) Мини цифра 7 Голубой, 1 шт</t>
  </si>
  <si>
    <t>В наличии: 19 шт.</t>
  </si>
  <si>
    <t>R3177, 711407G</t>
  </si>
  <si>
    <t>К Шар (16''/41 см) Мини Цифра 7 Золото, 1 шт</t>
  </si>
  <si>
    <t>В наличии: 46 шт.</t>
  </si>
  <si>
    <t>23417</t>
  </si>
  <si>
    <t>К Шар (16''/41 см) Мини цифра 7 Розовый, 1 шт</t>
  </si>
  <si>
    <t>В наличии: 18 шт.</t>
  </si>
  <si>
    <t>R3187, 711407S</t>
  </si>
  <si>
    <t>К Шар (16''/41 см) Мини Цифра 7 Серебро, 1 шт</t>
  </si>
  <si>
    <t>В наличии: 26 шт.</t>
  </si>
  <si>
    <t>23408</t>
  </si>
  <si>
    <t>К Шар (16''/41 см) Мини цифра 8 Голубой, 1 шт</t>
  </si>
  <si>
    <t>В наличии: 17 шт.</t>
  </si>
  <si>
    <t>R3178, 711408G</t>
  </si>
  <si>
    <t>К Шар (16''/41 см) Мини Цифра 8 Золото, 1 шт</t>
  </si>
  <si>
    <t>В наличии: 34 шт.</t>
  </si>
  <si>
    <t>23418</t>
  </si>
  <si>
    <t>К Шар (16''/41 см) Мини цифра 8 Розовый, 1 шт</t>
  </si>
  <si>
    <t>В наличии: 17 шт.</t>
  </si>
  <si>
    <t>R3188, 711408S</t>
  </si>
  <si>
    <t>К Шар (16''/41 см) Мини Цифра 8 Серебро, 1 шт</t>
  </si>
  <si>
    <t>В наличии: 18 шт.</t>
  </si>
  <si>
    <t>23409</t>
  </si>
  <si>
    <t>К Шар (16''/41 см) Мини цифра 9 Голубой, 1 шт</t>
  </si>
  <si>
    <t>В наличии: 18 шт.</t>
  </si>
  <si>
    <t>R3179, 711409G</t>
  </si>
  <si>
    <t>К Шар (16''/41 см) Мини Цифра 9 Золото, 1 шт</t>
  </si>
  <si>
    <t>В наличии: 34 шт.</t>
  </si>
  <si>
    <t>23419</t>
  </si>
  <si>
    <t>К Шар (16''/41 см) Мини цифра 9 Розовый, 1 шт</t>
  </si>
  <si>
    <t>В наличии: 17 шт.</t>
  </si>
  <si>
    <t>R3189, 711409S</t>
  </si>
  <si>
    <t>К Шар (16''/41 см) Мини Цифра 9 Серебро, 1 шт</t>
  </si>
  <si>
    <t>В наличии: 35 шт.</t>
  </si>
  <si>
    <t>2024G</t>
  </si>
  <si>
    <t>К Шар (16''/41 см) Мини цифра, 2024, Золото, 1 шт</t>
  </si>
  <si>
    <t>В наличии: 15 шт.</t>
  </si>
  <si>
    <t>2024S</t>
  </si>
  <si>
    <t>К Шар (16''/41 см) Мини цифра, 2024, Серебро, 1 шт</t>
  </si>
  <si>
    <t>В наличии: 22 шт.</t>
  </si>
  <si>
    <t>1207-3660</t>
  </si>
  <si>
    <t>К Шар (26"/65 см) Цифра 3 Silver, в упак, 1 шт</t>
  </si>
  <si>
    <t>В наличии: 41 шт.</t>
  </si>
  <si>
    <t>1207-3663</t>
  </si>
  <si>
    <t>К Шар (26"/65 см) Цифра 6 Silver, в упак, 1 шт</t>
  </si>
  <si>
    <t>В наличии: 4 шт.</t>
  </si>
  <si>
    <t>1207-3674</t>
  </si>
  <si>
    <t>К Шар (26"/65 см) Цифра 7 Gold, в упак, 1 шт</t>
  </si>
  <si>
    <t>В наличии: 5 шт.</t>
  </si>
  <si>
    <t>1207-3666</t>
  </si>
  <si>
    <t>К Шар (26"/65 см) Цифра 9 Silver, в упак, 1 шт</t>
  </si>
  <si>
    <t>В наличии: 4 шт.</t>
  </si>
  <si>
    <t>134016</t>
  </si>
  <si>
    <t>К Шар (32''/81 см) Цифра, 6 на подставке, Серебро, в упак, 1 шт</t>
  </si>
  <si>
    <t>В наличии: 1 шт.</t>
  </si>
  <si>
    <t>131360</t>
  </si>
  <si>
    <t>К Шар (34''/86 см) Цифра 0 Симфония роз, Фуше, в упак, 1 шт</t>
  </si>
  <si>
    <t>В наличии: 4 шт.</t>
  </si>
  <si>
    <t>131050V</t>
  </si>
  <si>
    <t>К Шар (34''/86 см) Цифра 0 Синий, Сатин, в упак, 1 шт</t>
  </si>
  <si>
    <t>В наличии: 1 шт.</t>
  </si>
  <si>
    <t>131361</t>
  </si>
  <si>
    <t>К Шар (34''/86 см) Цифра 1 Симфония роз, Фуше, в упак, 1 шт</t>
  </si>
  <si>
    <t>В наличии: 4 шт.</t>
  </si>
  <si>
    <t>131051V</t>
  </si>
  <si>
    <t>К Шар (34''/86 см) Цифра 1 Синий, Сатин, в упак, 1 шт</t>
  </si>
  <si>
    <t>В наличии: 1 шт.</t>
  </si>
  <si>
    <t>131062V</t>
  </si>
  <si>
    <t>К Шар (34''/86 см) Цифра 2 Бордовый, Сатин, в упак, 1 шт</t>
  </si>
  <si>
    <t>В наличии: 6 шт.</t>
  </si>
  <si>
    <t>131362</t>
  </si>
  <si>
    <t>К Шар (34''/86 см) Цифра 2 Симфония роз, Фуше, в упак, 1 шт</t>
  </si>
  <si>
    <t>В наличии: 4 шт.</t>
  </si>
  <si>
    <t>131363</t>
  </si>
  <si>
    <t>К Шар (34''/86 см) Цифра 3 Симфония роз, Фуше, в упак, 1 шт</t>
  </si>
  <si>
    <t>В наличии: 4 шт.</t>
  </si>
  <si>
    <t>131053V</t>
  </si>
  <si>
    <t>К Шар (34''/86 см) Цифра 3 Синий, Сатин, в упак, 1 шт</t>
  </si>
  <si>
    <t>В наличии: 2 шт.</t>
  </si>
  <si>
    <t>131364</t>
  </si>
  <si>
    <t>К Шар (34''/86 см) Цифра 4 Симфония роз, Фуше, в упак, 1 шт</t>
  </si>
  <si>
    <t>В наличии: 4 шт.</t>
  </si>
  <si>
    <t>131054V</t>
  </si>
  <si>
    <t>К Шар (34''/86 см) Цифра 4 Синий, Сатин, в упак, 1 шт</t>
  </si>
  <si>
    <t>В наличии: 1 шт.</t>
  </si>
  <si>
    <t>131365</t>
  </si>
  <si>
    <t>К Шар (34''/86 см) Цифра 5 Симфония роз, Фуше, в упак, 1 шт</t>
  </si>
  <si>
    <t>В наличии: 2 шт.</t>
  </si>
  <si>
    <t>131366</t>
  </si>
  <si>
    <t>К Шар (34''/86 см) Цифра 6 Симфония роз, Фуше, в упак, 1 шт</t>
  </si>
  <si>
    <t>В наличии: 3 шт.</t>
  </si>
  <si>
    <t>131056V</t>
  </si>
  <si>
    <t>К Шар (34''/86 см) Цифра 6 Синий, Сатин, в упак, 1 шт</t>
  </si>
  <si>
    <t>В наличии: 1 шт.</t>
  </si>
  <si>
    <t>131367</t>
  </si>
  <si>
    <t>К Шар (34''/86 см) Цифра 7 Симфония роз, Фуше, в упак, 1 шт</t>
  </si>
  <si>
    <t>В наличии: 4 шт.</t>
  </si>
  <si>
    <t>131068V</t>
  </si>
  <si>
    <t>К Шар (34''/86 см) Цифра 8 Бордовый, Сатин, в упак, 1 шт</t>
  </si>
  <si>
    <t>В наличии: 1 шт.</t>
  </si>
  <si>
    <t>131368</t>
  </si>
  <si>
    <t>К Шар (34''/86 см) Цифра 8 Симфония роз, Фуше, в упак, 1 шт</t>
  </si>
  <si>
    <t>В наличии: 3 шт.</t>
  </si>
  <si>
    <t>131369</t>
  </si>
  <si>
    <t>К Шар (34''/86 см) Цифра 9 Симфония роз, Фуше, в упак, 1 шт</t>
  </si>
  <si>
    <t>В наличии: 4 шт.</t>
  </si>
  <si>
    <t>131060V</t>
  </si>
  <si>
    <t>К Шар (34''/86 см) Цифра, 0, Бордовый, Сатин, в упаковке, 1 шт</t>
  </si>
  <si>
    <t>В наличии: 1 шт.</t>
  </si>
  <si>
    <t>19680</t>
  </si>
  <si>
    <t>К Шар (34''/86 см) Цифра, 0, Золото, 1 шт</t>
  </si>
  <si>
    <t>В наличии: 6 шт.</t>
  </si>
  <si>
    <t>20340V</t>
  </si>
  <si>
    <t>К Шар (34''/86 см) Цифра, 0, Серебро, 1 шт</t>
  </si>
  <si>
    <t>В наличии: 6 шт.</t>
  </si>
  <si>
    <t>19686</t>
  </si>
  <si>
    <t>К Шар (34''/86 см) Цифра, 6, Золото, 1 шт</t>
  </si>
  <si>
    <t>В наличии: 3 шт.</t>
  </si>
  <si>
    <t>20346V</t>
  </si>
  <si>
    <t>К Шар (34''/86 см) Цифра, 6, Серебро, 1 шт</t>
  </si>
  <si>
    <t>В наличии: 1 шт.</t>
  </si>
  <si>
    <t>131067V</t>
  </si>
  <si>
    <t>К Шар (34''/86 см) Цифра, 7, Бордовый, Сатин, в упаковке, 1 шт</t>
  </si>
  <si>
    <t>В наличии: 2 шт.</t>
  </si>
  <si>
    <t>19687</t>
  </si>
  <si>
    <t>К Шар (34''/86 см) Цифра, 7, Золото, 1 шт</t>
  </si>
  <si>
    <t>В наличии: 6 шт.</t>
  </si>
  <si>
    <t>20347V</t>
  </si>
  <si>
    <t>К Шар (34''/86 см) Цифра, 7, Серебро, 1 шт</t>
  </si>
  <si>
    <t>В наличии: 1 шт.</t>
  </si>
  <si>
    <t>19688</t>
  </si>
  <si>
    <t>К Шар (34''/86 см) Цифра, 8, Золото, 1 шт</t>
  </si>
  <si>
    <t>В наличии: 1 шт.</t>
  </si>
  <si>
    <t>131069</t>
  </si>
  <si>
    <t>К Шар (34''/86 см) Цифра, 9 Бордовый, Сатин, в упаковке 1 шт.</t>
  </si>
  <si>
    <t>В наличии: 3 шт.</t>
  </si>
  <si>
    <t>19689</t>
  </si>
  <si>
    <t>К Шар (34''/86 см) Цифра, 9, Золото, 1 шт</t>
  </si>
  <si>
    <t>В наличии: 7 шт.</t>
  </si>
  <si>
    <t>20349V</t>
  </si>
  <si>
    <t>К Шар (34''/86 см) Цифра, 9, Серебро, 1 шт</t>
  </si>
  <si>
    <t>В наличии: 3 шт.</t>
  </si>
  <si>
    <t>22001</t>
  </si>
  <si>
    <t>К Шар (36''/91 см) Цифра, 1 Золотая корона, Голубой, 1 шт</t>
  </si>
  <si>
    <t>В наличии: 1 шт.</t>
  </si>
  <si>
    <t>131176</t>
  </si>
  <si>
    <t>К Шар (40''/102 см) Цифра 6 Золотая корона, Черный, в упак, 1 шт</t>
  </si>
  <si>
    <t>В наличии: 5 шт.</t>
  </si>
  <si>
    <t>131180</t>
  </si>
  <si>
    <t>К Шар (40''/102 см) Цифра, 0 Золотая корона, Голубой, в упак, 1 шт</t>
  </si>
  <si>
    <t>В наличии: 10 шт.</t>
  </si>
  <si>
    <t>131190</t>
  </si>
  <si>
    <t>К Шар (40''/102 см) Цифра, 0 Золотая корона, Розовый, в упак, 1 шт</t>
  </si>
  <si>
    <t>В наличии: 5 шт.</t>
  </si>
  <si>
    <t>131170</t>
  </si>
  <si>
    <t>К Шар (40''/102 см) Цифра, 0 Золотая корона, Черный, в упак, 1 шт</t>
  </si>
  <si>
    <t>В наличии: 9 шт.</t>
  </si>
  <si>
    <t>131182</t>
  </si>
  <si>
    <t>К Шар (40''/102 см) Цифра, 2 Золотая корона, Голубой, в упак, 1 шт</t>
  </si>
  <si>
    <t>В наличии: 2 шт.</t>
  </si>
  <si>
    <t>131183</t>
  </si>
  <si>
    <t>К Шар (40''/102 см) Цифра, 3 Золотая корона, Голубой, в упак, 1 шт</t>
  </si>
  <si>
    <t>В наличии: 2 шт.</t>
  </si>
  <si>
    <t>131184</t>
  </si>
  <si>
    <t>К Шар (40''/102 см) Цифра, 4 Золотая корона, Голубой, в упак, 1 шт</t>
  </si>
  <si>
    <t>В наличии: 1 шт.</t>
  </si>
  <si>
    <t>131194</t>
  </si>
  <si>
    <t>К Шар (40''/102 см) Цифра, 4 Золотая корона, Розовый, в упак, 1 шт</t>
  </si>
  <si>
    <t>В наличии: 3 шт.</t>
  </si>
  <si>
    <t>131186</t>
  </si>
  <si>
    <t>К Шар (40''/102 см) Цифра, 6 Золотая корона, Голубой, в упак, 1 шт</t>
  </si>
  <si>
    <t>В наличии: 8 шт.</t>
  </si>
  <si>
    <t>131187</t>
  </si>
  <si>
    <t>К Шар (40''/102 см) Цифра, 7 Золотая корона, Голубой, в упак, 1 шт</t>
  </si>
  <si>
    <t>В наличии: 2 шт.</t>
  </si>
  <si>
    <t>19717</t>
  </si>
  <si>
    <t>К Шар (40''/102 см) Цифра, 7, Красный, в упаковке 1 шт.</t>
  </si>
  <si>
    <t>В наличии: 13 шт.</t>
  </si>
  <si>
    <t>131188</t>
  </si>
  <si>
    <t>К Шар (40''/102 см) Цифра, 8 Золотая корона, Голубой, в упак, 1 шт</t>
  </si>
  <si>
    <t>В наличии: 5 шт.</t>
  </si>
  <si>
    <t>131189</t>
  </si>
  <si>
    <t>К Шар (40''/102 см) Цифра, 9 Золотая корона, Голубой, в упак, 1 шт</t>
  </si>
  <si>
    <t>В наличии: 9 шт.</t>
  </si>
  <si>
    <t>1207-3280</t>
  </si>
  <si>
    <t>К Шар (40"/101 см) Цифра 9  Сатин Pink, 1 шт</t>
  </si>
  <si>
    <t>В наличии: 2 шт.</t>
  </si>
  <si>
    <t>23373</t>
  </si>
  <si>
    <t>К Шар (49''/124 см) Цифра, 1 Золотая корона, Голубой, в упак, 1 шт</t>
  </si>
  <si>
    <t>В наличии: 1 шт.</t>
  </si>
  <si>
    <t>755099</t>
  </si>
  <si>
    <t>Р Шар ( 40''/102 см) Цифра 2 Slim, Бискайский зеленый, в упак, 1 шт</t>
  </si>
  <si>
    <t>В наличии: 10 шт.</t>
  </si>
  <si>
    <t>755280</t>
  </si>
  <si>
    <t>Р Шар ( 40''/102 см) Цифра 3 Slim, Голубой, в упак, 1 шт</t>
  </si>
  <si>
    <t>В наличии: 3 шт.</t>
  </si>
  <si>
    <t>754542</t>
  </si>
  <si>
    <t>Р Шар ( 40''/102 см) Цифра 3 Slim, Серебро, в упак, 1 шт</t>
  </si>
  <si>
    <t>В наличии: 7 шт.</t>
  </si>
  <si>
    <t>759264</t>
  </si>
  <si>
    <t>Р Шар (32''/81 см) Цифра 0 Серебро, в упак, 1 шт</t>
  </si>
  <si>
    <t>В наличии: 7 шт.</t>
  </si>
  <si>
    <t>759271</t>
  </si>
  <si>
    <t>Р Шар (32''/81 см) Цифра 1 Серебро, в упак, 1 шт</t>
  </si>
  <si>
    <t>В наличии: 18 шт.</t>
  </si>
  <si>
    <t>759189</t>
  </si>
  <si>
    <t>Р Шар (32''/81 см) Цифра 2 Золото, в упак, 1 шт</t>
  </si>
  <si>
    <t>В наличии: 13 шт.</t>
  </si>
  <si>
    <t>759288</t>
  </si>
  <si>
    <t>Р Шар (32''/81 см) Цифра 2 Серебро, в упак, 1 шт</t>
  </si>
  <si>
    <t>В наличии: 15 шт.</t>
  </si>
  <si>
    <t>759196</t>
  </si>
  <si>
    <t>Р Шар (32''/81 см) Цифра 3 Золото, в упак, 1 шт</t>
  </si>
  <si>
    <t>В наличии: 1 шт.</t>
  </si>
  <si>
    <t>759295</t>
  </si>
  <si>
    <t>Р Шар (32''/81 см) Цифра 3 Серебро, в упак, 1 шт</t>
  </si>
  <si>
    <t>В наличии: 2 шт.</t>
  </si>
  <si>
    <t>759202</t>
  </si>
  <si>
    <t>Р Шар (32''/81 см) Цифра 4 Золото, в упак, 1 шт</t>
  </si>
  <si>
    <t>В наличии: 2 шт.</t>
  </si>
  <si>
    <t>759301</t>
  </si>
  <si>
    <t>Р Шар (32''/81 см) Цифра 4 Серебро, в упак, 1 шт</t>
  </si>
  <si>
    <t>В наличии: 7 шт.</t>
  </si>
  <si>
    <t>759219</t>
  </si>
  <si>
    <t>Р Шар (32''/81 см) Цифра 5 Золото, в упак, 1 шт</t>
  </si>
  <si>
    <t>В наличии: 6 шт.</t>
  </si>
  <si>
    <t>759318</t>
  </si>
  <si>
    <t>Р Шар (32''/81 см) Цифра 5 Серебро, в упак, 1 шт</t>
  </si>
  <si>
    <t>В наличии: 12 шт.</t>
  </si>
  <si>
    <t>759325</t>
  </si>
  <si>
    <t>Р Шар (32''/81 см) Цифра 6 Серебро, в упак, 1 шт</t>
  </si>
  <si>
    <t>В наличии: 8 шт.</t>
  </si>
  <si>
    <t>759233</t>
  </si>
  <si>
    <t>Р Шар (32''/81 см) Цифра 7 Золото, в упак, 1 шт</t>
  </si>
  <si>
    <t>В наличии: 6 шт.</t>
  </si>
  <si>
    <t>759240</t>
  </si>
  <si>
    <t>Р Шар (32''/81 см) Цифра 8 Золото, в упак, 1 шт</t>
  </si>
  <si>
    <t>В наличии: 4 шт.</t>
  </si>
  <si>
    <t>759349</t>
  </si>
  <si>
    <t>Р Шар (32''/81 см) Цифра 8 Серебро, в упак, 1 шт</t>
  </si>
  <si>
    <t>В наличии: 7 шт.</t>
  </si>
  <si>
    <t>759257</t>
  </si>
  <si>
    <t>Р Шар (32''/81 см) Цифра 9 Золото, в упак, 1 шт</t>
  </si>
  <si>
    <t>В наличии: 10 шт.</t>
  </si>
  <si>
    <t>759356</t>
  </si>
  <si>
    <t>Р Шар (32''/81 см) Цифра 9 Серебро, в упак, 1 шт</t>
  </si>
  <si>
    <t>В наличии: 15 шт.</t>
  </si>
  <si>
    <t>221042</t>
  </si>
  <si>
    <t>Р Шар (32''/81 см) Цифра, 1 Золотая корона, Лаванда, в упак,  1 шт</t>
  </si>
  <si>
    <t>В наличии: 10 шт.</t>
  </si>
  <si>
    <t>759226</t>
  </si>
  <si>
    <t>Р Шар (32''/81 см) Цифра, 6, Золото, в упак, 1 шт</t>
  </si>
  <si>
    <t>В наличии: 7 шт.</t>
  </si>
  <si>
    <t>221059</t>
  </si>
  <si>
    <t>Р Шар (32"/81) Цифра 1 Аквамарин, с короной, в упак, 1 шт</t>
  </si>
  <si>
    <t>В наличии: 11 шт.</t>
  </si>
  <si>
    <t>756270</t>
  </si>
  <si>
    <t>Р Шар (40''/102 см)  Цифра 1 Slim, Красный, в упак, 1 шт</t>
  </si>
  <si>
    <t>В наличии: 5 шт.</t>
  </si>
  <si>
    <t>755457</t>
  </si>
  <si>
    <t>Р Шар (40''/102 см)  Цифра 1 Slim, Розовое Золото, в упак, 1 шт</t>
  </si>
  <si>
    <t>В наличии: 14 шт.</t>
  </si>
  <si>
    <t>754504</t>
  </si>
  <si>
    <t>Р Шар (40''/102 см)  Цифра 1 Slim, Синий, в упак, 1 шт</t>
  </si>
  <si>
    <t>В наличии: 18 шт.</t>
  </si>
  <si>
    <t>755075</t>
  </si>
  <si>
    <t>Р Шар (40''/102 см) Цифра 0 Slim, Бискайский зеленый, в упак, 1 шт</t>
  </si>
  <si>
    <t>В наличии: 12 шт.</t>
  </si>
  <si>
    <t>755266</t>
  </si>
  <si>
    <t>Р Шар (40''/102 см) Цифра 0 Slim, Голубой, в упак, 1 шт</t>
  </si>
  <si>
    <t>В наличии: 21 шт.</t>
  </si>
  <si>
    <t>754696</t>
  </si>
  <si>
    <t>Р Шар (40''/102 см) Цифра 0 Slim, Золото, в упак, 1 шт</t>
  </si>
  <si>
    <t>В наличии: 16 шт.</t>
  </si>
  <si>
    <t>756263</t>
  </si>
  <si>
    <t>Р Шар (40''/102 см) Цифра 0 Slim, Красный, в упаковке, 1 шт</t>
  </si>
  <si>
    <t>В наличии: 37 шт.</t>
  </si>
  <si>
    <t>221196</t>
  </si>
  <si>
    <t>Р Шар (40''/102 см) Цифра 0 Slim, Кремовый, Сатин (мистик крем), в упак, 1 шт</t>
  </si>
  <si>
    <t>В наличии: 7 шт.</t>
  </si>
  <si>
    <t>220694</t>
  </si>
  <si>
    <t>Р Шар (40''/102 см) Цифра 0 Slim, Океан, в упак, 1 шт</t>
  </si>
  <si>
    <t>В наличии: 23 шт.</t>
  </si>
  <si>
    <t>225231</t>
  </si>
  <si>
    <t>Р Шар (40''/102 см) Цифра 0 Slim, Папайя, в упак, 1 шт</t>
  </si>
  <si>
    <t>В наличии: 5 шт.</t>
  </si>
  <si>
    <t>755440</t>
  </si>
  <si>
    <t>Р Шар (40''/102 см) Цифра 0 Slim, Розовое Золото, в упак, 1 шт</t>
  </si>
  <si>
    <t>В наличии: 16 шт.</t>
  </si>
  <si>
    <t>755358</t>
  </si>
  <si>
    <t>Р Шар (40''/102 см) Цифра 0 Slim, Розовый фламинго, в упак, 1 шт</t>
  </si>
  <si>
    <t>В наличии: 17 шт.</t>
  </si>
  <si>
    <t>756379</t>
  </si>
  <si>
    <t>Р Шар (40''/102 см) Цифра 0 Slim, Синий, в упак, 1 шт</t>
  </si>
  <si>
    <t>В наличии: 9 шт.</t>
  </si>
  <si>
    <t>755174</t>
  </si>
  <si>
    <t>Р Шар (40''/102 см) Цифра 0 Slim, Сиреневый, в упак, 1 шт</t>
  </si>
  <si>
    <t>В наличии: 2 шт.</t>
  </si>
  <si>
    <t>221660</t>
  </si>
  <si>
    <t>Р Шар (40''/102 см) Цифра 0 Slim, Фисташка, Сатин, в упак, 1 шт</t>
  </si>
  <si>
    <t>В наличии: 4 шт.</t>
  </si>
  <si>
    <t>220717</t>
  </si>
  <si>
    <t>Р Шар (40''/102 см) Цифра 0 Slim, Фуше, в упак, 1 шт</t>
  </si>
  <si>
    <t>В наличии: 6 шт.</t>
  </si>
  <si>
    <t>755082</t>
  </si>
  <si>
    <t>Р Шар (40''/102 см) Цифра 1 Slim, Бискайский зеленый, в упак, 1 шт</t>
  </si>
  <si>
    <t>В наличии: 19 шт.</t>
  </si>
  <si>
    <t>754856</t>
  </si>
  <si>
    <t>Р Шар (40''/102 см) Цифра 1 Slim, Голубой, Лошадки, в упаковке, 1 шт</t>
  </si>
  <si>
    <t>В наличии: 13 шт.</t>
  </si>
  <si>
    <t>754450</t>
  </si>
  <si>
    <t>Р Шар (40''/102 см) Цифра 1 Slim, Золото, в упак, 1 шт</t>
  </si>
  <si>
    <t>В наличии: 20 шт.</t>
  </si>
  <si>
    <t>221202</t>
  </si>
  <si>
    <t>Р Шар (40''/102 см) Цифра 1 Slim, Кремовый, Сатин (мистик крем), в упак, 1 шт</t>
  </si>
  <si>
    <t>В наличии: 4 шт.</t>
  </si>
  <si>
    <t>220700</t>
  </si>
  <si>
    <t>Р Шар (40''/102 см) Цифра 1 Slim, Океан, в упак, 1 шт</t>
  </si>
  <si>
    <t>В наличии: 12 шт.</t>
  </si>
  <si>
    <t>225248</t>
  </si>
  <si>
    <t>Р Шар (40''/102 см) Цифра 1 Slim, Папайя, в упак, 1 шт</t>
  </si>
  <si>
    <t>В наличии: 5 шт.</t>
  </si>
  <si>
    <t>754863</t>
  </si>
  <si>
    <t>Р Шар (40''/102 см) Цифра 1 Slim, Розовый, Короны, в упак, 1 шт</t>
  </si>
  <si>
    <t>В наличии: 7 шт.</t>
  </si>
  <si>
    <t>754498</t>
  </si>
  <si>
    <t>Р Шар (40''/102 см) Цифра 1 Slim, Сиреневый, в упак, 1 шт</t>
  </si>
  <si>
    <t>В наличии: 6 шт.</t>
  </si>
  <si>
    <t>220724</t>
  </si>
  <si>
    <t>Р Шар (40''/102 см) Цифра 1 Slim, Фуше, в упак, 1 шт</t>
  </si>
  <si>
    <t>В наличии: 13 шт.</t>
  </si>
  <si>
    <t>222636</t>
  </si>
  <si>
    <t>Р Шар (40''/102 см) Цифра 1 Slim, Черный блеск, в упак, 1 шт</t>
  </si>
  <si>
    <t>В наличии: 3 шт.</t>
  </si>
  <si>
    <t>755273</t>
  </si>
  <si>
    <t>Р Шар (40''/102 см) Цифра 2 Slim, Голубой, в упак, 1 шт</t>
  </si>
  <si>
    <t>В наличии: 10 шт.</t>
  </si>
  <si>
    <t>756287</t>
  </si>
  <si>
    <t>Р Шар (40''/102 см) Цифра 2 Slim, Красный, в упак, 1 шт</t>
  </si>
  <si>
    <t>В наличии: 9 шт.</t>
  </si>
  <si>
    <t>221219</t>
  </si>
  <si>
    <t>Р Шар (40''/102 см) Цифра 2 Slim, Кремовый, Сатин (мистик крем), в упак, 1 шт</t>
  </si>
  <si>
    <t>В наличии: 2 шт.</t>
  </si>
  <si>
    <t>220816</t>
  </si>
  <si>
    <t>Р Шар (40''/102 см) Цифра 2 Slim, Океан, в упак, 1 шт</t>
  </si>
  <si>
    <t>В наличии: 14 шт.</t>
  </si>
  <si>
    <t>225255</t>
  </si>
  <si>
    <t>Р Шар (40''/102 см) Цифра 2 Slim, Папайя, в упак, 1 шт</t>
  </si>
  <si>
    <t>В наличии: 7 шт.</t>
  </si>
  <si>
    <t>755464</t>
  </si>
  <si>
    <t>Р Шар (40''/102 см) Цифра 2 Slim, Розовое Золото, в упак, 1 шт</t>
  </si>
  <si>
    <t>В наличии: 19 шт.</t>
  </si>
  <si>
    <t>755365</t>
  </si>
  <si>
    <t>Р Шар (40''/102 см) Цифра 2 Slim, Розовый фламинго, в упак, 1 шт</t>
  </si>
  <si>
    <t>В наличии: 16 шт.</t>
  </si>
  <si>
    <t>754528</t>
  </si>
  <si>
    <t>Р Шар (40''/102 см) Цифра 2 Slim, Серебро, в упак, 1 шт</t>
  </si>
  <si>
    <t>В наличии: 20 шт.</t>
  </si>
  <si>
    <t>756393</t>
  </si>
  <si>
    <t>Р Шар (40''/102 см) Цифра 2 Slim, Синий, в упак, 1 шт</t>
  </si>
  <si>
    <t>В наличии: 6 шт.</t>
  </si>
  <si>
    <t>755181</t>
  </si>
  <si>
    <t>Р Шар (40''/102 см) Цифра 2 Slim, Сиреневый, в упак, 1 шт</t>
  </si>
  <si>
    <t>В наличии: 38 шт.</t>
  </si>
  <si>
    <t>221745</t>
  </si>
  <si>
    <t>Р Шар (40''/102 см) Цифра 2 Slim, Фисташка, Сатин, в упак, 1 шт</t>
  </si>
  <si>
    <t>В наличии: 10 шт.</t>
  </si>
  <si>
    <t>222643</t>
  </si>
  <si>
    <t>Р Шар (40''/102 см) Цифра 2 Slim, Черный блеск, в упак, 1 шт</t>
  </si>
  <si>
    <t>В наличии: 4 шт.</t>
  </si>
  <si>
    <t>755105</t>
  </si>
  <si>
    <t>Р Шар (40''/102 см) Цифра 3 Slim, Бискайский зеленый, в упак, 1 шт</t>
  </si>
  <si>
    <t>В наличии: 12 шт.</t>
  </si>
  <si>
    <t>754627</t>
  </si>
  <si>
    <t>Р Шар (40''/102 см) Цифра 3 Slim, Золото, в упак, 1 шт</t>
  </si>
  <si>
    <t>В наличии: 9 шт.</t>
  </si>
  <si>
    <t>756294</t>
  </si>
  <si>
    <t>Р Шар (40''/102 см) Цифра 3 Slim, Красный, в упак, 1 шт</t>
  </si>
  <si>
    <t>В наличии: 10 шт.</t>
  </si>
  <si>
    <t>221226</t>
  </si>
  <si>
    <t>Р Шар (40''/102 см) Цифра 3 Slim, Кремовый, Сатин (мистик крем), в упак, 1 шт</t>
  </si>
  <si>
    <t>В наличии: 10 шт.</t>
  </si>
  <si>
    <t>220823</t>
  </si>
  <si>
    <t>Р Шар (40''/102 см) Цифра 3 Slim, Океан, в упак, 1 шт</t>
  </si>
  <si>
    <t>В наличии: 21 шт.</t>
  </si>
  <si>
    <t>225262</t>
  </si>
  <si>
    <t>Р Шар (40''/102 см) Цифра 3 Slim, Папайя, в упак, 1 шт</t>
  </si>
  <si>
    <t>В наличии: 8 шт.</t>
  </si>
  <si>
    <t>224593</t>
  </si>
  <si>
    <t>Р Шар (40''/102 см) Цифра 3 Slim, Пыльная роза, в упак, 1 шт</t>
  </si>
  <si>
    <t>В наличии: 14 шт.</t>
  </si>
  <si>
    <t>755471</t>
  </si>
  <si>
    <t>Р Шар (40''/102 см) Цифра 3 Slim, Розовое Золото, в упак, 1 шт</t>
  </si>
  <si>
    <t>В наличии: 15 шт.</t>
  </si>
  <si>
    <t>755372</t>
  </si>
  <si>
    <t>Р Шар (40''/102 см) Цифра 3 Slim, Розовый фламинго, в упак, 1 шт</t>
  </si>
  <si>
    <t>В наличии: 7 шт.</t>
  </si>
  <si>
    <t>756409</t>
  </si>
  <si>
    <t>Р Шар (40''/102 см) Цифра 3 Slim, Синий, в упак, 1 шт</t>
  </si>
  <si>
    <t>В наличии: 3 шт.</t>
  </si>
  <si>
    <t>755198</t>
  </si>
  <si>
    <t>Р Шар (40''/102 см) Цифра 3 Slim, Сиреневый, в упак, 1 шт</t>
  </si>
  <si>
    <t>В наличии: 2 шт.</t>
  </si>
  <si>
    <t>221776</t>
  </si>
  <si>
    <t>Р Шар (40''/102 см) Цифра 3 Slim, Фисташка, Сатин, в упак, 1 шт</t>
  </si>
  <si>
    <t>В наличии: 10 шт.</t>
  </si>
  <si>
    <t>220748</t>
  </si>
  <si>
    <t>Р Шар (40''/102 см) Цифра 3 Slim, Фуше, в упак, 1 шт</t>
  </si>
  <si>
    <t>В наличии: 7 шт.</t>
  </si>
  <si>
    <t>755112</t>
  </si>
  <si>
    <t>Р Шар (40''/102 см) Цифра 4 Slim, Бискайский зеленый, в упак, 1 шт</t>
  </si>
  <si>
    <t>В наличии: 28 шт.</t>
  </si>
  <si>
    <t>755297</t>
  </si>
  <si>
    <t>Р Шар (40''/102 см) Цифра 4 Slim, Голубой, в упак, 1 шт</t>
  </si>
  <si>
    <t>В наличии: 7 шт.</t>
  </si>
  <si>
    <t>756300</t>
  </si>
  <si>
    <t>Р Шар (40''/102 см) Цифра 4 Slim, Красный, в упак, 1 шт</t>
  </si>
  <si>
    <t>В наличии: 17 шт.</t>
  </si>
  <si>
    <t>221233</t>
  </si>
  <si>
    <t>Р Шар (40''/102 см) Цифра 4 Slim, Кремовый, Сатин (мистик крем), в упак, 1 шт</t>
  </si>
  <si>
    <t>В наличии: 9 шт.</t>
  </si>
  <si>
    <t>220830</t>
  </si>
  <si>
    <t>Р Шар (40''/102 см) Цифра 4 Slim, Океан, в упак, 1 шт</t>
  </si>
  <si>
    <t>В наличии: 12 шт.</t>
  </si>
  <si>
    <t>225279</t>
  </si>
  <si>
    <t>Р Шар (40''/102 см) Цифра 4 Slim, Папайя, в упак, 1 шт</t>
  </si>
  <si>
    <t>В наличии: 9 шт.</t>
  </si>
  <si>
    <t>755488</t>
  </si>
  <si>
    <t>Р Шар (40''/102 см) Цифра 4 Slim, Розовое Золото, в упак, 1 шт</t>
  </si>
  <si>
    <t>В наличии: 20 шт.</t>
  </si>
  <si>
    <t>755389</t>
  </si>
  <si>
    <t>Р Шар (40''/102 см) Цифра 4 Slim, Розовый фламинго, в упак, 1 шт</t>
  </si>
  <si>
    <t>В наличии: 3 шт.</t>
  </si>
  <si>
    <t>754535</t>
  </si>
  <si>
    <t>Р Шар (40''/102 см) Цифра 4 Slim, Серебро, в упак, 1 шт</t>
  </si>
  <si>
    <t>В наличии: 9 шт.</t>
  </si>
  <si>
    <t>756416</t>
  </si>
  <si>
    <t>Р Шар (40''/102 см) Цифра 4 Slim, Синий, в упак, 1 шт</t>
  </si>
  <si>
    <t>В наличии: 1 шт.</t>
  </si>
  <si>
    <t>755204</t>
  </si>
  <si>
    <t>Р Шар (40''/102 см) Цифра 4 Slim, Сиреневый, в упак, 1 шт</t>
  </si>
  <si>
    <t>В наличии: 2 шт.</t>
  </si>
  <si>
    <t>221783</t>
  </si>
  <si>
    <t>Р Шар (40''/102 см) Цифра 4 Slim, Фисташка, Сатин, в упак, 1 шт</t>
  </si>
  <si>
    <t>В наличии: 10 шт.</t>
  </si>
  <si>
    <t>220755</t>
  </si>
  <si>
    <t>Р Шар (40''/102 см) Цифра 4 Slim, Фуше, в упак, 1 шт</t>
  </si>
  <si>
    <t>В наличии: 13 шт.</t>
  </si>
  <si>
    <t>222667</t>
  </si>
  <si>
    <t>Р Шар (40''/102 см) Цифра 4 Slim, Черный блеск, в упак, 1 шт</t>
  </si>
  <si>
    <t>В наличии: 5 шт.</t>
  </si>
  <si>
    <t>755129</t>
  </si>
  <si>
    <t>Р Шар (40''/102 см) Цифра 5 Slim, Бискайский зеленый, в упак, 1 шт</t>
  </si>
  <si>
    <t>В наличии: 9 шт.</t>
  </si>
  <si>
    <t>755303</t>
  </si>
  <si>
    <t>Р Шар (40''/102 см) Цифра 5 Slim, Голубой, в упак, 1 шт</t>
  </si>
  <si>
    <t>В наличии: 14 шт.</t>
  </si>
  <si>
    <t>754641</t>
  </si>
  <si>
    <t>Р Шар (40''/102 см) Цифра 5 Slim, Золото, в упак, 1 шт</t>
  </si>
  <si>
    <t>В наличии: 3 шт.</t>
  </si>
  <si>
    <t>756317</t>
  </si>
  <si>
    <t>Р Шар (40''/102 см) Цифра 5 Slim, Красный, в упак, 1шт</t>
  </si>
  <si>
    <t>В наличии: 12 шт.</t>
  </si>
  <si>
    <t>221240</t>
  </si>
  <si>
    <t>Р Шар (40''/102 см) Цифра 5 Slim, Кремовый, Сатин (мистик крем), в упак, 1 шт</t>
  </si>
  <si>
    <t>В наличии: 12 шт.</t>
  </si>
  <si>
    <t>220847</t>
  </si>
  <si>
    <t>Р Шар (40''/102 см) Цифра 5 Slim, Океан, в упак, 1 шт</t>
  </si>
  <si>
    <t>В наличии: 12 шт.</t>
  </si>
  <si>
    <t>225286</t>
  </si>
  <si>
    <t>Р Шар (40''/102 см) Цифра 5 Slim, Папайя, в упак, 1 шт</t>
  </si>
  <si>
    <t>В наличии: 8 шт.</t>
  </si>
  <si>
    <t>755495</t>
  </si>
  <si>
    <t>Р Шар (40''/102 см) Цифра 5 Slim, Розовое Золото, в упак, 1 шт</t>
  </si>
  <si>
    <t>В наличии: 8 шт.</t>
  </si>
  <si>
    <t>755396</t>
  </si>
  <si>
    <t>Р Шар (40''/102 см) Цифра 5 Slim, Розовый фламинго, в упак, 1 шт</t>
  </si>
  <si>
    <t>В наличии: 10 шт.</t>
  </si>
  <si>
    <t>754559</t>
  </si>
  <si>
    <t>Р Шар (40''/102 см) Цифра 5 Slim, Серебро, в упак, 1 шт</t>
  </si>
  <si>
    <t>В наличии: 3 шт.</t>
  </si>
  <si>
    <t>755211</t>
  </si>
  <si>
    <t>Р Шар (40''/102 см) Цифра 5 Slim, Сиреневый, в упак, 1 шт</t>
  </si>
  <si>
    <t>В наличии: 7 шт.</t>
  </si>
  <si>
    <t>221790</t>
  </si>
  <si>
    <t>Р Шар (40''/102 см) Цифра 5 Slim, Фисташка, Сатин, в упак, 1 шт</t>
  </si>
  <si>
    <t>В наличии: 9 шт.</t>
  </si>
  <si>
    <t>220762</t>
  </si>
  <si>
    <t>Р Шар (40''/102 см) Цифра 5 Slim, Фуше, в упак, 1 шт</t>
  </si>
  <si>
    <t>В наличии: 7 шт.</t>
  </si>
  <si>
    <t>222674</t>
  </si>
  <si>
    <t>Р Шар (40''/102 см) Цифра 5 Slim, Черный блеск, в упак, 1 шт</t>
  </si>
  <si>
    <t>В наличии: 5 шт.</t>
  </si>
  <si>
    <t>755136</t>
  </si>
  <si>
    <t>Р Шар (40''/102 см) Цифра 6 Slim, Бискайский зеленый, в упаковке, 1 шт</t>
  </si>
  <si>
    <t>В наличии: 16 шт.</t>
  </si>
  <si>
    <t>755310</t>
  </si>
  <si>
    <t>Р Шар (40''/102 см) Цифра 6 Slim, Голубой, в упак, 1 шт</t>
  </si>
  <si>
    <t>В наличии: 23 шт.</t>
  </si>
  <si>
    <t>756324</t>
  </si>
  <si>
    <t>Р Шар (40''/102 см) Цифра 6 Slim, Красный, в упак, 1 шт</t>
  </si>
  <si>
    <t>В наличии: 7 шт.</t>
  </si>
  <si>
    <t>221257</t>
  </si>
  <si>
    <t>Р Шар (40''/102 см) Цифра 6 Slim, Кремовый, Сатин (мистик крем), в упак, 1 шт</t>
  </si>
  <si>
    <t>В наличии: 10 шт.</t>
  </si>
  <si>
    <t>220854</t>
  </si>
  <si>
    <t>Р Шар (40''/102 см) Цифра 6 Slim, Океан, в упак, 1 шт</t>
  </si>
  <si>
    <t>В наличии: 12 шт.</t>
  </si>
  <si>
    <t>225293</t>
  </si>
  <si>
    <t>Р Шар (40''/102 см) Цифра 6 Slim, Папайя, в упак, 1 шт</t>
  </si>
  <si>
    <t>В наличии: 8 шт.</t>
  </si>
  <si>
    <t>755501</t>
  </si>
  <si>
    <t>Р Шар (40''/102 см) Цифра 6 Slim, Розовое Золото, в упак, 1 шт</t>
  </si>
  <si>
    <t>В наличии: 12 шт.</t>
  </si>
  <si>
    <t>755402</t>
  </si>
  <si>
    <t>Р Шар (40''/102 см) Цифра 6 Slim, Розовый фламинго, в упак, 1 шт</t>
  </si>
  <si>
    <t>В наличии: 12 шт.</t>
  </si>
  <si>
    <t>756430</t>
  </si>
  <si>
    <t>Р Шар (40''/102 см) Цифра 6 Slim, Синий, в упак, 1 шт</t>
  </si>
  <si>
    <t>В наличии: 7 шт.</t>
  </si>
  <si>
    <t>755228</t>
  </si>
  <si>
    <t>Р Шар (40''/102 см) Цифра 6 Slim, Сиреневый, в упак, 1 шт</t>
  </si>
  <si>
    <t>В наличии: 8 шт.</t>
  </si>
  <si>
    <t>220779</t>
  </si>
  <si>
    <t>Р Шар (40''/102 см) Цифра 6 Slim, Фуше, в упак, 1 шт</t>
  </si>
  <si>
    <t>В наличии: 8 шт.</t>
  </si>
  <si>
    <t>222681</t>
  </si>
  <si>
    <t>Р Шар (40''/102 см) Цифра 6 Slim, Черный блеск, в упак, 1 шт</t>
  </si>
  <si>
    <t>В наличии: 3 шт.</t>
  </si>
  <si>
    <t>755143</t>
  </si>
  <si>
    <t>Р Шар (40''/102 см) Цифра 7 Slim, Бискайский зеленый, в упак, 1 шт</t>
  </si>
  <si>
    <t>В наличии: 33 шт.</t>
  </si>
  <si>
    <t>755327</t>
  </si>
  <si>
    <t>Р Шар (40''/102 см) Цифра 7 Slim, Голубой, в упак, 1 шт</t>
  </si>
  <si>
    <t>В наличии: 10 шт.</t>
  </si>
  <si>
    <t>756331</t>
  </si>
  <si>
    <t>Р Шар (40''/102 см) Цифра 7 Slim, Красный, в упак, 1 шт</t>
  </si>
  <si>
    <t>В наличии: 14 шт.</t>
  </si>
  <si>
    <t>221264</t>
  </si>
  <si>
    <t>Р Шар (40''/102 см) Цифра 7 Slim, Кремовый, Сатин (мистик крем), в упак, 1 шт</t>
  </si>
  <si>
    <t>В наличии: 9 шт.</t>
  </si>
  <si>
    <t>220861</t>
  </si>
  <si>
    <t>Р Шар (40''/102 см) Цифра 7 Slim, Океан,  в упак, 1 шт</t>
  </si>
  <si>
    <t>В наличии: 13 шт.</t>
  </si>
  <si>
    <t>225309</t>
  </si>
  <si>
    <t>Р Шар (40''/102 см) Цифра 7 Slim, Папайя, в упак, 1 шт</t>
  </si>
  <si>
    <t>В наличии: 6 шт.</t>
  </si>
  <si>
    <t>755518</t>
  </si>
  <si>
    <t>Р Шар (40''/102 см) Цифра 7 Slim, Розовое Золото, в упак, 1 шт</t>
  </si>
  <si>
    <t>В наличии: 26 шт.</t>
  </si>
  <si>
    <t>755419</t>
  </si>
  <si>
    <t>Р Шар (40''/102 см) Цифра 7 Slim, Розовый фламинго, в упак, 1 шт</t>
  </si>
  <si>
    <t>В наличии: 2 шт.</t>
  </si>
  <si>
    <t>756447</t>
  </si>
  <si>
    <t>Р Шар (40''/102 см) Цифра 7 Slim, Синий,  в упак, 1 шт</t>
  </si>
  <si>
    <t>В наличии: 6 шт.</t>
  </si>
  <si>
    <t>755235</t>
  </si>
  <si>
    <t>Р Шар (40''/102 см) Цифра 7 Slim, Сиреневый, в упак, 1 шт</t>
  </si>
  <si>
    <t>В наличии: 9 шт.</t>
  </si>
  <si>
    <t>222100</t>
  </si>
  <si>
    <t>Р Шар (40''/102 см) Цифра 7 Slim, Фисташка, Сатин, в упак, 1 шт</t>
  </si>
  <si>
    <t>В наличии: 6 шт.</t>
  </si>
  <si>
    <t>220786</t>
  </si>
  <si>
    <t>Р Шар (40''/102 см) Цифра 7 Slim, Фуше, в упак, 1 шт</t>
  </si>
  <si>
    <t>В наличии: 3 шт.</t>
  </si>
  <si>
    <t>222698</t>
  </si>
  <si>
    <t>Р Шар (40''/102 см) Цифра 7 Slim, Черный блеск, в упак,  1 шт</t>
  </si>
  <si>
    <t>В наличии: 5 шт.</t>
  </si>
  <si>
    <t>755150</t>
  </si>
  <si>
    <t>Р Шар (40''/102 см) Цифра 8 Slim, Бискайский зеленый, в упак, 1 шт</t>
  </si>
  <si>
    <t>В наличии: 20 шт.</t>
  </si>
  <si>
    <t>755334</t>
  </si>
  <si>
    <t>Р Шар (40''/102 см) Цифра 8 Slim, Голубой, в упак, 1 шт</t>
  </si>
  <si>
    <t>В наличии: 8 шт.</t>
  </si>
  <si>
    <t>754672</t>
  </si>
  <si>
    <t>Р Шар (40''/102 см) Цифра 8 Slim, Золото, в упак, 1 шт</t>
  </si>
  <si>
    <t>В наличии: 14 шт.</t>
  </si>
  <si>
    <t>756348</t>
  </si>
  <si>
    <t>Р Шар (40''/102 см) Цифра 8 Slim, Красный, в упак, 1 шт</t>
  </si>
  <si>
    <t>В наличии: 9 шт.</t>
  </si>
  <si>
    <t>221271</t>
  </si>
  <si>
    <t>Р Шар (40''/102 см) Цифра 8 Slim, Кремовый, Сатин (мистик крем), в упак, 1 шт</t>
  </si>
  <si>
    <t>В наличии: 7 шт.</t>
  </si>
  <si>
    <t>220885</t>
  </si>
  <si>
    <t>Р Шар (40''/102 см) Цифра 8 Slim, Океан, в упак, 1 шт</t>
  </si>
  <si>
    <t>В наличии: 18 шт.</t>
  </si>
  <si>
    <t>225316</t>
  </si>
  <si>
    <t>Р Шар (40''/102 см) Цифра 8 Slim, Папайя, в упак, 1 шт</t>
  </si>
  <si>
    <t>В наличии: 8 шт.</t>
  </si>
  <si>
    <t>755525</t>
  </si>
  <si>
    <t>Р Шар (40''/102 см) Цифра 8 Slim, Розовое Золото, в упак, 1 шт</t>
  </si>
  <si>
    <t>В наличии: 4 шт.</t>
  </si>
  <si>
    <t>755426</t>
  </si>
  <si>
    <t>Р Шар (40''/102 см) Цифра 8 Slim, Розовый фламинго, в упак, 1 шт</t>
  </si>
  <si>
    <t>В наличии: 7 шт.</t>
  </si>
  <si>
    <t>756454</t>
  </si>
  <si>
    <t>Р Шар (40''/102 см) Цифра 8 Slim, Синий, в упак, 1 шт</t>
  </si>
  <si>
    <t>В наличии: 9 шт.</t>
  </si>
  <si>
    <t>755242</t>
  </si>
  <si>
    <t>Р Шар (40''/102 см) Цифра 8 Slim, Сиреневый, в упак, 1 шт</t>
  </si>
  <si>
    <t>В наличии: 15 шт.</t>
  </si>
  <si>
    <t>222117</t>
  </si>
  <si>
    <t>Р Шар (40''/102 см) Цифра 8 Slim, Фисташка, Сатин, в упак, 1 шт</t>
  </si>
  <si>
    <t>В наличии: 5 шт.</t>
  </si>
  <si>
    <t>220793</t>
  </si>
  <si>
    <t>Р Шар (40''/102 см) Цифра 8 Slim, Фуше, в упак, 1 шт</t>
  </si>
  <si>
    <t>В наличии: 1 шт.</t>
  </si>
  <si>
    <t>222704</t>
  </si>
  <si>
    <t>Р Шар (40''/102 см) Цифра 8 Slim, Черный блеск, в упак, 1 шт</t>
  </si>
  <si>
    <t>В наличии: 5 шт.</t>
  </si>
  <si>
    <t>755167</t>
  </si>
  <si>
    <t>Р Шар (40''/102 см) Цифра 9 Slim, Бискайский зеленый, в упак, 1 шт</t>
  </si>
  <si>
    <t>В наличии: 22 шт.</t>
  </si>
  <si>
    <t>755341</t>
  </si>
  <si>
    <t>Р Шар (40''/102 см) Цифра 9 Slim, Голубой, в упак, 1 шт</t>
  </si>
  <si>
    <t>В наличии: 16 шт.</t>
  </si>
  <si>
    <t>756355</t>
  </si>
  <si>
    <t>Р Шар (40''/102 см) Цифра 9 Slim, Красный, в упаковке, 1 шт</t>
  </si>
  <si>
    <t>В наличии: 6 шт.</t>
  </si>
  <si>
    <t>221288</t>
  </si>
  <si>
    <t>Р Шар (40''/102 см) Цифра 9 Slim, Кремовый, Сатин (мистик крем), в упак, 1 шт</t>
  </si>
  <si>
    <t>В наличии: 19 шт.</t>
  </si>
  <si>
    <t>220892</t>
  </si>
  <si>
    <t>Р Шар (40''/102 см) Цифра 9 Slim, Океан, в упак, 1 шт</t>
  </si>
  <si>
    <t>В наличии: 19 шт.</t>
  </si>
  <si>
    <t>225323</t>
  </si>
  <si>
    <t>Р Шар (40''/102 см) Цифра 9 Slim, Папайя, в упак, 1 шт</t>
  </si>
  <si>
    <t>В наличии: 10 шт.</t>
  </si>
  <si>
    <t>755532</t>
  </si>
  <si>
    <t>Р Шар (40''/102 см) Цифра 9 Slim, Розовое Золото, в упак, 1 шт</t>
  </si>
  <si>
    <t>В наличии: 14 шт.</t>
  </si>
  <si>
    <t>755433</t>
  </si>
  <si>
    <t>Р Шар (40''/102 см) Цифра 9 Slim, Розовый фламинго, в упак, 1 шт</t>
  </si>
  <si>
    <t>В наличии: 5 шт.</t>
  </si>
  <si>
    <t>756461</t>
  </si>
  <si>
    <t>Р Шар (40''/102 см) Цифра 9 Slim, Синий, в упак, 1 шт</t>
  </si>
  <si>
    <t>В наличии: 2 шт.</t>
  </si>
  <si>
    <t>755259</t>
  </si>
  <si>
    <t>Р Шар (40''/102 см) Цифра 9 Slim, Сиреневый, в упак, 1 шт</t>
  </si>
  <si>
    <t>В наличии: 18 шт.</t>
  </si>
  <si>
    <t>222124</t>
  </si>
  <si>
    <t>Р Шар (40''/102 см) Цифра 9 Slim, Фисташка, Сатин, в упак, 1 шт</t>
  </si>
  <si>
    <t>В наличии: 8 шт.</t>
  </si>
  <si>
    <t>220809</t>
  </si>
  <si>
    <t>Р Шар (40''/102 см) Цифра 9 Slim, Фуше, в упак, 1 шт</t>
  </si>
  <si>
    <t>В наличии: 3 шт.</t>
  </si>
  <si>
    <t>222711</t>
  </si>
  <si>
    <t>Р Шар (40''/102 см) Цифра 9 Slim, Черный блеск, в упак, 1 шт</t>
  </si>
  <si>
    <t>В наличии: 3 шт.</t>
  </si>
  <si>
    <t>224364</t>
  </si>
  <si>
    <t>Р Шар (40''/102 см) Цифра, 0 Slim, Орхидея, в упак, 1 шт</t>
  </si>
  <si>
    <t>В наличии: 3 шт.</t>
  </si>
  <si>
    <t>224371</t>
  </si>
  <si>
    <t>Р Шар (40''/102 см) Цифра, 0 Slim, Пыльная роза, в упак, 1 шт</t>
  </si>
  <si>
    <t>В наличии: 4 шт.</t>
  </si>
  <si>
    <t>224319</t>
  </si>
  <si>
    <t>Р Шар (40''/102 см) Цифра, 1 Slim, Орхидея, в упак, 1 шт</t>
  </si>
  <si>
    <t>В наличии: 7 шт.</t>
  </si>
  <si>
    <t>224302</t>
  </si>
  <si>
    <t>Р Шар (40''/102 см) Цифра, 1 Slim, Пыльная роза, в упак, 1 шт</t>
  </si>
  <si>
    <t>В наличии: 9 шт.</t>
  </si>
  <si>
    <t>224487</t>
  </si>
  <si>
    <t>Р Шар (40''/102 см) Цифра, 2 Slim, Орхидея, в упак, 1 шт</t>
  </si>
  <si>
    <t>В наличии: 3 шт.</t>
  </si>
  <si>
    <t>220731</t>
  </si>
  <si>
    <t>Р Шар (40''/102 см) Цифра, 2 Slim, Фуше, в упак, 1 шт</t>
  </si>
  <si>
    <t>В наличии: 9 шт.</t>
  </si>
  <si>
    <t>224494</t>
  </si>
  <si>
    <t>Р Шар (40''/102 см) Цифра, 3 Slim, Орхидея, в упак, 1 шт</t>
  </si>
  <si>
    <t>В наличии: 10 шт.</t>
  </si>
  <si>
    <t>224296</t>
  </si>
  <si>
    <t>Р Шар (40''/102 см) Цифра, 4 Slim, Олива, в упак, 1 шт</t>
  </si>
  <si>
    <t>В наличии: 3 шт.</t>
  </si>
  <si>
    <t>224289</t>
  </si>
  <si>
    <t>Р Шар (40''/102 см) Цифра, 4 Slim, Орхидея, в упак, 1 шт</t>
  </si>
  <si>
    <t>В наличии: 10 шт.</t>
  </si>
  <si>
    <t>224500</t>
  </si>
  <si>
    <t>Р Шар (40''/102 см) Цифра, 5 Slim, Орхидея, в упак, 1 шт</t>
  </si>
  <si>
    <t>В наличии: 2 шт.</t>
  </si>
  <si>
    <t>224395</t>
  </si>
  <si>
    <t>Р Шар (40''/102 см) Цифра, 6 Slim, Олива, в упак, 1 шт</t>
  </si>
  <si>
    <t>В наличии: 5 шт.</t>
  </si>
  <si>
    <t>224517</t>
  </si>
  <si>
    <t>Р Шар (40''/102 см) Цифра, 6 Slim, Орхидея, в упак, 1 шт</t>
  </si>
  <si>
    <t>В наличии: 6 шт.</t>
  </si>
  <si>
    <t>224616</t>
  </si>
  <si>
    <t>Р Шар (40''/102 см) Цифра, 6 Slim, Пыльная роза, в упак, 1 шт</t>
  </si>
  <si>
    <t>В наличии: 6 шт.</t>
  </si>
  <si>
    <t>222094</t>
  </si>
  <si>
    <t>Р Шар (40''/102 см) Цифра, 6 Slim, Фисташка, Сатин, в упак, 1 шт</t>
  </si>
  <si>
    <t>В наличии: 9 шт.</t>
  </si>
  <si>
    <t>224425</t>
  </si>
  <si>
    <t>Р Шар (40''/102 см) Цифра, 7 Slim, Олива, в упак, 1 шт</t>
  </si>
  <si>
    <t>В наличии: 4 шт.</t>
  </si>
  <si>
    <t>224524</t>
  </si>
  <si>
    <t>Р Шар (40''/102 см) Цифра, 7 Slim, Орхидея, в упак, 1 шт</t>
  </si>
  <si>
    <t>В наличии: 5 шт.</t>
  </si>
  <si>
    <t>224623</t>
  </si>
  <si>
    <t>Р Шар (40''/102 см) Цифра, 7 Slim, Пыльная роза, в упак, 1 шт</t>
  </si>
  <si>
    <t>В наличии: 3 шт.</t>
  </si>
  <si>
    <t>224432</t>
  </si>
  <si>
    <t>Р Шар (40''/102 см) Цифра, 8 Slim, Олива, в упак, 1 шт</t>
  </si>
  <si>
    <t>В наличии: 2 шт.</t>
  </si>
  <si>
    <t>224630</t>
  </si>
  <si>
    <t>Р Шар (40''/102 см) Цифра, 8 Slim, Пыльная роза, в упак, 1 шт</t>
  </si>
  <si>
    <t>В наличии: 4 шт.</t>
  </si>
  <si>
    <t>224449</t>
  </si>
  <si>
    <t>Р Шар (40''/102 см) Цифра, 9 Slim, Олива, в упак, 1 шт</t>
  </si>
  <si>
    <t>В наличии: 1 шт.</t>
  </si>
  <si>
    <t>224548</t>
  </si>
  <si>
    <t>Р Шар (40''/102 см) Цифра, 9 Slim, Орхидея, в упак, 1 шт</t>
  </si>
  <si>
    <t>В наличии: 5 шт.</t>
  </si>
  <si>
    <t>754603</t>
  </si>
  <si>
    <t>Р Шар (40"/102 см) Цифра 0 Slim, Серебро, в упак, 1 шт</t>
  </si>
  <si>
    <t>В наличии: 26 шт.</t>
  </si>
  <si>
    <t>221721</t>
  </si>
  <si>
    <t>Р Шар (40"/102 см) Цифра 1 Мистик фисташка Slim, в упак, 1 шт</t>
  </si>
  <si>
    <t>В наличии: 6 шт.</t>
  </si>
  <si>
    <t>754634</t>
  </si>
  <si>
    <t>Р Шар (40"/102 см) Цифра 4 Slim, Золото, в упак, 1 шт</t>
  </si>
  <si>
    <t>В наличии: 8 шт.</t>
  </si>
  <si>
    <t>754658</t>
  </si>
  <si>
    <t>Р Шар (40"/102 см) Цифра 6 Slim, Золото, в упак, 1 шт</t>
  </si>
  <si>
    <t>В наличии: 14 шт.</t>
  </si>
  <si>
    <t>754566</t>
  </si>
  <si>
    <t>Р Шар (40"/102 см) Цифра 6 Slim, Серебро,  в упак, 1 шт</t>
  </si>
  <si>
    <t>В наличии: 11 шт.</t>
  </si>
  <si>
    <t>754665</t>
  </si>
  <si>
    <t>Р Шар (40"/102 см) Цифра 7 Slim, Золото, в упак, 1 шт</t>
  </si>
  <si>
    <t>В наличии: 15 шт.</t>
  </si>
  <si>
    <t>754573</t>
  </si>
  <si>
    <t>Р Шар (40"/102 см) Цифра 7 Slim, Серебро, в упак, 1 шт</t>
  </si>
  <si>
    <t>В наличии: 24 шт.</t>
  </si>
  <si>
    <t>754580</t>
  </si>
  <si>
    <t>Р Шар (40"/102 см) Цифра 8 Slim, Серебро, в упак, 1 шт</t>
  </si>
  <si>
    <t>В наличии: 10 шт.</t>
  </si>
  <si>
    <t>754689</t>
  </si>
  <si>
    <t>Р Шар (40"/102 см) Цифра 9 Slim, Золото, в упак, 1 шт</t>
  </si>
  <si>
    <t>В наличии: 8 шт.</t>
  </si>
  <si>
    <t>754597</t>
  </si>
  <si>
    <t>Р Шар (40"/102 см) Цифра 9 Slim,Серебро, в упак, 1 шт</t>
  </si>
  <si>
    <t>В наличии: 26 шт.</t>
  </si>
  <si>
    <t>08995</t>
  </si>
  <si>
    <t>Цифра 7 23"</t>
  </si>
  <si>
    <t>В наличии: 8 шт.</t>
  </si>
  <si>
    <t>19684</t>
  </si>
  <si>
    <t>Шар (34''/86 см) Цифра, 4, Золото, 1 шт.</t>
  </si>
  <si>
    <t>В наличии: 17 шт.</t>
  </si>
  <si>
    <t>NMG7/GOLD</t>
  </si>
  <si>
    <t>Шар (40''/102 см) Цифра, 7, Золото, 1 шт.</t>
  </si>
  <si>
    <t>В наличии: 7 шт.</t>
  </si>
  <si>
    <t>Шары из фольги без рисунка / Звезды</t>
  </si>
  <si>
    <t>220403</t>
  </si>
  <si>
    <t>P Шар (19''/48 см) Звезда, Зеленый, 1 шт</t>
  </si>
  <si>
    <t>В наличии: 10 шт.</t>
  </si>
  <si>
    <t>1204-0571</t>
  </si>
  <si>
    <t>А Б/РИС ЗВЕЗДА 19" Металлик Rose Gold</t>
  </si>
  <si>
    <t>В наличии: 24 шт.</t>
  </si>
  <si>
    <t>1204-0044</t>
  </si>
  <si>
    <t>А Шар (19"/48 см) Звезда, Металлик LimeGreen, 1 шт</t>
  </si>
  <si>
    <t>В наличии: 3 шт.</t>
  </si>
  <si>
    <t>1204-0052</t>
  </si>
  <si>
    <t>А Шар (19"/48 см) Звезда, Металлик Yellow, 1 шт</t>
  </si>
  <si>
    <t>В наличии: 24 шт.</t>
  </si>
  <si>
    <t>1204-0053</t>
  </si>
  <si>
    <t>А Шар (19"/48 см) Звезда, Пастель Blue, 1 шт</t>
  </si>
  <si>
    <t>В наличии: 26 шт.</t>
  </si>
  <si>
    <t>3157102, 1204-0054</t>
  </si>
  <si>
    <t>А Шар (19"/48 см) Звезда, Пастель Lilac, 1 шт</t>
  </si>
  <si>
    <t>В наличии: 30 шт.</t>
  </si>
  <si>
    <t>1204-0055</t>
  </si>
  <si>
    <t>А Шар (19"/48 см) Звезда, Пастель Pink, 1 шт</t>
  </si>
  <si>
    <t>В наличии: 28 шт.</t>
  </si>
  <si>
    <t>1204-0056</t>
  </si>
  <si>
    <t>А Шар (19"/48 см) Звезда, Пастель White, 1 шт</t>
  </si>
  <si>
    <t>В наличии: 26 шт.</t>
  </si>
  <si>
    <t>1204-1115</t>
  </si>
  <si>
    <t>А Шар (19"48 см) Звезда, Сатин Cocoa, 1 шт</t>
  </si>
  <si>
    <t>В наличии: 1 шт.</t>
  </si>
  <si>
    <t>192000SNU</t>
  </si>
  <si>
    <t>Г Шар (18''/46 см) Звезда, Белый песок, Сатин, 1 шт</t>
  </si>
  <si>
    <t>В наличии: 83 шт.</t>
  </si>
  <si>
    <t>19218Wh</t>
  </si>
  <si>
    <t>Г Шар (18''/46 см) Звезда, Белый, 1 шт</t>
  </si>
  <si>
    <t>В наличии: 43 шт.</t>
  </si>
  <si>
    <t>192S01Wh</t>
  </si>
  <si>
    <t>Г Шар (18''/46 см) Звезда, Белый, Сатин, 1 шт</t>
  </si>
  <si>
    <t>В наличии: 28 шт.</t>
  </si>
  <si>
    <t>192S03Cy</t>
  </si>
  <si>
    <t>Г Шар (18''/46 см) Звезда, Вишневый, Сатин, 1 шт</t>
  </si>
  <si>
    <t>В наличии: 41 шт.</t>
  </si>
  <si>
    <t>19221PB</t>
  </si>
  <si>
    <t>Г Шар (18''/46 см) Звезда, Голубой, 1 шт</t>
  </si>
  <si>
    <t>В наличии: 31 шт.</t>
  </si>
  <si>
    <t>192000SPB</t>
  </si>
  <si>
    <t>Г Шар (18''/46 см) Звезда, Голубой, Сатин, 1 шт</t>
  </si>
  <si>
    <t>В наличии: 43 шт.</t>
  </si>
  <si>
    <t>192000MMU</t>
  </si>
  <si>
    <t>Г Шар (18''/46 см) Звезда, Горчичный, Сатин, 1 шт</t>
  </si>
  <si>
    <t>В наличии: 41 шт.</t>
  </si>
  <si>
    <t>19220Gr</t>
  </si>
  <si>
    <t>Г Шар (18''/46 см) Звезда, Зеленый, 1 шт</t>
  </si>
  <si>
    <t>В наличии: 46 шт.</t>
  </si>
  <si>
    <t>192P05RHCh</t>
  </si>
  <si>
    <t>Г Шар (18''/46 см) Звезда, Золото, Голография, 1 шт</t>
  </si>
  <si>
    <t>В наличии: 15 шт.</t>
  </si>
  <si>
    <t>192S00G</t>
  </si>
  <si>
    <t>Г Шар (18''/46 см) Звезда, Золото, Сатин, 1 шт</t>
  </si>
  <si>
    <t>В наличии: 14 шт.</t>
  </si>
  <si>
    <t>192000SEGR</t>
  </si>
  <si>
    <t>Г Шар (18''/46 см) Звезда, Изумрудный, Сатин, 1 шт</t>
  </si>
  <si>
    <t>В наличии: 70 шт.</t>
  </si>
  <si>
    <t>192000SPEB</t>
  </si>
  <si>
    <t>Г Шар (18''/46 см) Звезда, Индиго, Сатин, 1 шт</t>
  </si>
  <si>
    <t>В наличии: 40 шт.</t>
  </si>
  <si>
    <t>192000SCA</t>
  </si>
  <si>
    <t>Г Шар (18''/46 см) Звезда, Карамель, Сатин, 1 шт</t>
  </si>
  <si>
    <t>В наличии: 44 шт.</t>
  </si>
  <si>
    <t>19208R</t>
  </si>
  <si>
    <t>Г Шар (18''/46 см) Звезда, Красный, 1 шт</t>
  </si>
  <si>
    <t>В наличии: 78 шт.</t>
  </si>
  <si>
    <t>192000MR</t>
  </si>
  <si>
    <t>Г Шар (18''/46 см) Звезда, Красный, Сатин, 1 шт</t>
  </si>
  <si>
    <t>В наличии: 40 шт.</t>
  </si>
  <si>
    <t>192000SCR</t>
  </si>
  <si>
    <t>Г Шар (18''/46 см) Звезда, Кремовый, Сатин, 1 шт</t>
  </si>
  <si>
    <t>В наличии: 38 шт.</t>
  </si>
  <si>
    <t>192P02RHTS</t>
  </si>
  <si>
    <t>Г Шар (18''/46 см) Звезда, Лазурно-голубой, Голография, 1 шт</t>
  </si>
  <si>
    <t>В наличии: 17 шт.</t>
  </si>
  <si>
    <t>192M00B</t>
  </si>
  <si>
    <t>Г Шар (18''/46 см) Звезда, Макарунс, Нежно-голубой, 1 шт</t>
  </si>
  <si>
    <t>В наличии: 92 шт.</t>
  </si>
  <si>
    <t>1204-0880, 192M04Y</t>
  </si>
  <si>
    <t>Г Шар (18''/46 см) Звезда, Макарунс, Светло-желтый, 1 шт</t>
  </si>
  <si>
    <t>В наличии: 55 шт.</t>
  </si>
  <si>
    <t>192M02L</t>
  </si>
  <si>
    <t>Г Шар (18''/46 см) Звезда, Макарунс, Сиреневый, 1 шт</t>
  </si>
  <si>
    <t>В наличии: 73 шт.</t>
  </si>
  <si>
    <t>1204-0877, 192M01Gr</t>
  </si>
  <si>
    <t>Г Шар (18''/46 см) Звезда, Нежная мята, Макарунс, 1 шт</t>
  </si>
  <si>
    <t>В наличии: 49 шт.</t>
  </si>
  <si>
    <t>192000SOGR</t>
  </si>
  <si>
    <t>Г Шар (18''/46 см) Звезда, Оливковый, Сатин, 1 шт</t>
  </si>
  <si>
    <t>В наличии: 38 шт.</t>
  </si>
  <si>
    <t>19215O</t>
  </si>
  <si>
    <t>Г Шар (18''/46 см) Звезда, Оранжевый, 1 шт</t>
  </si>
  <si>
    <t>В наличии: 38 шт.</t>
  </si>
  <si>
    <t>192000MO</t>
  </si>
  <si>
    <t>Г Шар (18''/46 см) Звезда, Оранжевый, Сатин, 1 шт</t>
  </si>
  <si>
    <t>В наличии: 34 шт.</t>
  </si>
  <si>
    <t>19223RG</t>
  </si>
  <si>
    <t>Г Шар (18''/46 см) Звезда, Розовое Золото, 1 шт</t>
  </si>
  <si>
    <t>В наличии: 93 шт.</t>
  </si>
  <si>
    <t>192P04RHRG</t>
  </si>
  <si>
    <t>Г Шар (18''/46 см) Звезда, Розовое золото, Голография, 1 шт</t>
  </si>
  <si>
    <t>В наличии: 17 шт.</t>
  </si>
  <si>
    <t>19222PP</t>
  </si>
  <si>
    <t>Г Шар (18''/46 см) Звезда, Розовый, 1 шт</t>
  </si>
  <si>
    <t>В наличии: 92 шт.</t>
  </si>
  <si>
    <t>192000SPP</t>
  </si>
  <si>
    <t>Г Шар (18''/46 см) Звезда, Розовый, Сатин, 1 шт</t>
  </si>
  <si>
    <t>В наличии: 43 шт.</t>
  </si>
  <si>
    <t>192S05RR</t>
  </si>
  <si>
    <t>Г Шар (18''/46 см) Звезда, Рубиновый, Сатин, 1 шт</t>
  </si>
  <si>
    <t>В наличии: 17 шт.</t>
  </si>
  <si>
    <t>192P01RHPu</t>
  </si>
  <si>
    <t>Г Шар (18''/46 см) Звезда, Серебро, Голография, 1 шт</t>
  </si>
  <si>
    <t>В наличии: 40 шт.</t>
  </si>
  <si>
    <t>19200B</t>
  </si>
  <si>
    <t>Г Шар (18''/46 см) Звезда, Синий, 1 шт</t>
  </si>
  <si>
    <t>В наличии: 77 шт.</t>
  </si>
  <si>
    <t>19213L</t>
  </si>
  <si>
    <t>Г Шар (18''/46 см) Звезда, Сиреневый, 1 шт</t>
  </si>
  <si>
    <t>В наличии: 32 шт.</t>
  </si>
  <si>
    <t>192000SL</t>
  </si>
  <si>
    <t>Г Шар (18''/46 см) Звезда, Сиреневый, Сатин, 1 шт</t>
  </si>
  <si>
    <t>В наличии: 49 шт.</t>
  </si>
  <si>
    <t>19211DGr</t>
  </si>
  <si>
    <t>Г Шар (18''/46 см) Звезда, Темно-зеленый, 1 шт</t>
  </si>
  <si>
    <t>В наличии: 35 шт.</t>
  </si>
  <si>
    <t>19210BC</t>
  </si>
  <si>
    <t>Г Шар (18''/46 см) Звезда, Темно-синий, 1 шт</t>
  </si>
  <si>
    <t>В наличии: 40 шт.</t>
  </si>
  <si>
    <t>192S02BN</t>
  </si>
  <si>
    <t>Г Шар (18''/46 см) Звезда, Темно-синий, Сатин, 1 шт</t>
  </si>
  <si>
    <t>В наличии: 30 шт.</t>
  </si>
  <si>
    <t>19217Ti</t>
  </si>
  <si>
    <t>Г Шар (18''/46 см) Звезда, Тиффани, 1 шт</t>
  </si>
  <si>
    <t>В наличии: 47 шт.</t>
  </si>
  <si>
    <t>192P03RHTi</t>
  </si>
  <si>
    <t>Г Шар (18''/46 см) Звезда, Тиффани, Голография, 1 шт</t>
  </si>
  <si>
    <t>В наличии: 28 шт.</t>
  </si>
  <si>
    <t>19214M, 19205P</t>
  </si>
  <si>
    <t>Г Шар (18''/46 см) Звезда, Фуше, 1 шт</t>
  </si>
  <si>
    <t>В наличии: 70 шт.</t>
  </si>
  <si>
    <t>192P00RHGy</t>
  </si>
  <si>
    <t>Г Шар (18''/46 см) Звезда, Черная платина, Голография, 1 шт</t>
  </si>
  <si>
    <t>В наличии: 54 шт.</t>
  </si>
  <si>
    <t>19204K</t>
  </si>
  <si>
    <t>Г Шар (18''/46 см) Звезда, Черный, 1 шт</t>
  </si>
  <si>
    <t>В наличии: 77 шт.</t>
  </si>
  <si>
    <t>192000SFK</t>
  </si>
  <si>
    <t>Г Шар (18''/46 см) Звезда, Черный, Сатин, 1 шт</t>
  </si>
  <si>
    <t>В наличии: 66 шт.</t>
  </si>
  <si>
    <t>192000SCT</t>
  </si>
  <si>
    <t>Г Шар (18''/46 см) Звезда, Шоколад, Сатин, 1 шт</t>
  </si>
  <si>
    <t>В наличии: 43 шт.</t>
  </si>
  <si>
    <t>36202G</t>
  </si>
  <si>
    <t>Г Шар (36''/91 см) Звезда, Золото, 1 шт</t>
  </si>
  <si>
    <t>В наличии: 4 шт.</t>
  </si>
  <si>
    <t>36215O-P</t>
  </si>
  <si>
    <t>Г Шар (36''/91 см) Звезда, Оранжевый, 1 шт</t>
  </si>
  <si>
    <t>В наличии: 5 шт.</t>
  </si>
  <si>
    <t>36209S</t>
  </si>
  <si>
    <t>Г Шар (36''/91 см) Звезда, Серебро, 1 шт</t>
  </si>
  <si>
    <t>В наличии: 5 шт.</t>
  </si>
  <si>
    <t>1204-0759, 36223RG</t>
  </si>
  <si>
    <t>Г Шар (36"/90 см) Звезда Металлик Rose Gold, 1 шт</t>
  </si>
  <si>
    <t>В наличии: 17 шт.</t>
  </si>
  <si>
    <t>1204-0497</t>
  </si>
  <si>
    <t>Г Шар (36"/90 см) Звезда, Пастель Черный, 1 шт</t>
  </si>
  <si>
    <t>В наличии: 15 шт.</t>
  </si>
  <si>
    <t>36221PB</t>
  </si>
  <si>
    <t>Г Шар (36"/91 см) Звезда, Голубой, 1 шт</t>
  </si>
  <si>
    <t>В наличии: 8 шт.</t>
  </si>
  <si>
    <t>1204-1270</t>
  </si>
  <si>
    <t>Г Шар (36"/91 см) Звезда, Металлик Blue Capri (фиолетовый), 1 шт</t>
  </si>
  <si>
    <t>В наличии: 7 шт.</t>
  </si>
  <si>
    <t>1204-1272, 36211DGR</t>
  </si>
  <si>
    <t>Г Шар (36"/91 см) Звезда, Металлик Dark Green, 1 шт</t>
  </si>
  <si>
    <t>В наличии: 13 шт.</t>
  </si>
  <si>
    <t>1204-1271</t>
  </si>
  <si>
    <t>Г Шар (36"/91 см) Звезда, Металлик Red, 1 шт</t>
  </si>
  <si>
    <t>В наличии: 5 шт.</t>
  </si>
  <si>
    <t>1204-1273</t>
  </si>
  <si>
    <t>Г Шар (36"/91 см) Звезда, Металлик Yellow, 1 шт</t>
  </si>
  <si>
    <t>В наличии: 15 шт.</t>
  </si>
  <si>
    <t>1204-0897, 362M01GR</t>
  </si>
  <si>
    <t>Г Шар (36"/91 см) Звезда, Пастель Matte Green, 1 шт</t>
  </si>
  <si>
    <t>В наличии: 15 шт.</t>
  </si>
  <si>
    <t>1204-0899, 362M03P</t>
  </si>
  <si>
    <t>Г Шар (36"/91 см) Звезда, Пастель Matte Pink, 1 шт</t>
  </si>
  <si>
    <t>В наличии: 5 шт.</t>
  </si>
  <si>
    <t>1204-1275</t>
  </si>
  <si>
    <t>Г Шар (36"/91 см) Звезда, Сатин Cherry, 1 шт</t>
  </si>
  <si>
    <t>В наличии: 13 шт.</t>
  </si>
  <si>
    <t>1204-0504</t>
  </si>
  <si>
    <t>Г Шар (36"/91 см) Пастель White, 1 шт</t>
  </si>
  <si>
    <t>В наличии: 14 шт.</t>
  </si>
  <si>
    <t>301500BG</t>
  </si>
  <si>
    <t>И Шар (18''/46 см) Звезда, Античное золото, 1 шт</t>
  </si>
  <si>
    <t>В наличии: 46 шт.</t>
  </si>
  <si>
    <t>301500SPO</t>
  </si>
  <si>
    <t>И Шар (18''/46 см) Звезда, Золото Сатин, 1 шт</t>
  </si>
  <si>
    <t>В наличии: 24 шт.</t>
  </si>
  <si>
    <t>301500SPRS</t>
  </si>
  <si>
    <t>И Шар (18''/46 см) Звезда, Розовый, Сатин, 1 шт</t>
  </si>
  <si>
    <t>В наличии: 49 шт.</t>
  </si>
  <si>
    <t>301500LG</t>
  </si>
  <si>
    <t>И Шар (18''/46 см) Звезда, Светлое золото, 1 шт</t>
  </si>
  <si>
    <t>В наличии: 36 шт.</t>
  </si>
  <si>
    <t>301500SPL</t>
  </si>
  <si>
    <t>И Шар (18''/46 см) Звезда, Сиреневый, Сатин, 1 шт</t>
  </si>
  <si>
    <t>В наличии: 41 шт.</t>
  </si>
  <si>
    <t>301500CH</t>
  </si>
  <si>
    <t>И Шар (18''/46 см) Звезда, Шоколад, 1 шт</t>
  </si>
  <si>
    <t>В наличии: 26 шт.</t>
  </si>
  <si>
    <t>301500TU</t>
  </si>
  <si>
    <t>И Шар (18"/46 см) Звезда Бирюзовый, 1 шт</t>
  </si>
  <si>
    <t>В наличии: 77 шт.</t>
  </si>
  <si>
    <t>301500BGA</t>
  </si>
  <si>
    <t>И Шар (18"/46 см) Звезда Голубой Градиент, 1 шт</t>
  </si>
  <si>
    <t>В наличии: 210 шт.</t>
  </si>
  <si>
    <t>301500RG</t>
  </si>
  <si>
    <t>И Шар (18"/46 см) Звезда Розовое золото, 1 шт</t>
  </si>
  <si>
    <t>В наличии: 74 шт.</t>
  </si>
  <si>
    <t>301500BGRS</t>
  </si>
  <si>
    <t>И Шар (18"/46 см) Звезда Розовый Градиент, 1 шт</t>
  </si>
  <si>
    <t>В наличии: 44 шт.</t>
  </si>
  <si>
    <t>301500B</t>
  </si>
  <si>
    <t>И Шар (18"/46 см) Звезда, Белый, 1 шт</t>
  </si>
  <si>
    <t>В наличии: 71 шт.</t>
  </si>
  <si>
    <t>301500AM</t>
  </si>
  <si>
    <t>И Шар (18"/46 см) Звезда, Жёлтый, 1 шт</t>
  </si>
  <si>
    <t>В наличии: 52 шт.</t>
  </si>
  <si>
    <t>301500VE</t>
  </si>
  <si>
    <t>И Шар (18"/46 см) Звезда, Зеленый, 1 шт</t>
  </si>
  <si>
    <t>В наличии: 29 шт.</t>
  </si>
  <si>
    <t>301500O</t>
  </si>
  <si>
    <t>И Шар (18"/46 см) Звезда, Золото, 1 шт</t>
  </si>
  <si>
    <t>В наличии: 261 шт.</t>
  </si>
  <si>
    <t>301500R</t>
  </si>
  <si>
    <t>И Шар (18"/46 см) Звезда, Красный, 1 шт</t>
  </si>
  <si>
    <t>В наличии: 46 шт.</t>
  </si>
  <si>
    <t>301500SCP</t>
  </si>
  <si>
    <t>И Шар (18"/46 см) Звезда, Кремовый, 1 шт</t>
  </si>
  <si>
    <t>В наличии: 13 шт.</t>
  </si>
  <si>
    <t>301500VEL</t>
  </si>
  <si>
    <t>И Шар (18"/46 см) Звезда, Лайм, 1 шт</t>
  </si>
  <si>
    <t>В наличии: 25 шт.</t>
  </si>
  <si>
    <t>301500PU</t>
  </si>
  <si>
    <t>И Шар (18"/46 см) Звезда, Лиловый, 1 шт</t>
  </si>
  <si>
    <t>В наличии: 16 шт.</t>
  </si>
  <si>
    <t>301500PM</t>
  </si>
  <si>
    <t>И Шар (18"/46 см) Звезда, Мятный, 1 шт</t>
  </si>
  <si>
    <t>В наличии: 39 шт.</t>
  </si>
  <si>
    <t>301500NA</t>
  </si>
  <si>
    <t>И Шар (18"/46 см) Звезда, Оранжевый, 1 шт</t>
  </si>
  <si>
    <t>В наличии: 103 шт.</t>
  </si>
  <si>
    <t>301500GP</t>
  </si>
  <si>
    <t>И Шар (18"/46 см) Звезда, Радуга Градиент 1 шт</t>
  </si>
  <si>
    <t>В наличии: 90 шт.</t>
  </si>
  <si>
    <t>301500RSL</t>
  </si>
  <si>
    <t>И Шар (18"/46 см) Звезда, Розовый нежный, 1 шт</t>
  </si>
  <si>
    <t>В наличии: 161 шт.</t>
  </si>
  <si>
    <t>301500RS</t>
  </si>
  <si>
    <t>И Шар (18"/46 см) Звезда, Розовый, 1 шт</t>
  </si>
  <si>
    <t>В наличии: 113 шт.</t>
  </si>
  <si>
    <t>301500AB</t>
  </si>
  <si>
    <t>И Шар (18"/46 см) Звезда, Светло-голубой, 1 шт</t>
  </si>
  <si>
    <t>В наличии: 29 шт.</t>
  </si>
  <si>
    <t>301500P</t>
  </si>
  <si>
    <t>И Шар (18"/46 см) Звезда, Серебро, 1 шт</t>
  </si>
  <si>
    <t>В наличии: 262 шт.</t>
  </si>
  <si>
    <t>301500A</t>
  </si>
  <si>
    <t>И Шар (18"/46 см) Звезда, Синий, 1 шт</t>
  </si>
  <si>
    <t>В наличии: 7 шт.</t>
  </si>
  <si>
    <t>301500L</t>
  </si>
  <si>
    <t>И Шар (18"/46 см) Звезда, Сиреневый, 1 шт</t>
  </si>
  <si>
    <t>В наличии: 71 шт.</t>
  </si>
  <si>
    <t>301500NB</t>
  </si>
  <si>
    <t>И Шар (18"/46 см) Звезда, Тёмно-синий, 1 шт</t>
  </si>
  <si>
    <t>В наличии: 80 шт.</t>
  </si>
  <si>
    <t>301500V</t>
  </si>
  <si>
    <t>И Шар (18"/46 см) Звезда, Фиолетовый, 1 шт</t>
  </si>
  <si>
    <t>В наличии: 96 шт.</t>
  </si>
  <si>
    <t>301500N</t>
  </si>
  <si>
    <t>И Шар (18"/46 см) Звезда, Черный, 1 шт</t>
  </si>
  <si>
    <t>В наличии: 70 шт.</t>
  </si>
  <si>
    <t>306500BGA</t>
  </si>
  <si>
    <t>И Шар (32''/81 см) Звезда Голубой, Градиент, 1 шт</t>
  </si>
  <si>
    <t>В наличии: 9 шт.</t>
  </si>
  <si>
    <t>306500GP</t>
  </si>
  <si>
    <t>И Шар (32''/81 см) Звезда Нежная радуга, Градиент, 1 шт</t>
  </si>
  <si>
    <t>В наличии: 12 шт.</t>
  </si>
  <si>
    <t>306500BGRS</t>
  </si>
  <si>
    <t>И Шар (32''/81 см) Звезда Розовый, Градиент, 1 шт</t>
  </si>
  <si>
    <t>В наличии: 16 шт.</t>
  </si>
  <si>
    <t>306500B</t>
  </si>
  <si>
    <t>И Шар (32''/81 см) Звезда, Белый, 1 шт</t>
  </si>
  <si>
    <t>В наличии: 11 шт.</t>
  </si>
  <si>
    <t>306500AB</t>
  </si>
  <si>
    <t>И Шар (32''/81 см) Звезда, Голубой, 1 шт</t>
  </si>
  <si>
    <t>В наличии: 6 шт.</t>
  </si>
  <si>
    <t>306500NB</t>
  </si>
  <si>
    <t>И Шар (32"/80 см) Звезда, Темно-синий, 1 шт</t>
  </si>
  <si>
    <t>В наличии: 12 шт.</t>
  </si>
  <si>
    <t>306500R</t>
  </si>
  <si>
    <t>И Шар (32"/81 см) Звезда Красный, 1 шт</t>
  </si>
  <si>
    <t>В наличии: 12 шт.</t>
  </si>
  <si>
    <t>306500PU</t>
  </si>
  <si>
    <t>И Шар (32"/81 см) Звезда Фуксия, 1 шт</t>
  </si>
  <si>
    <t>В наличии: 8 шт.</t>
  </si>
  <si>
    <t>306500VE</t>
  </si>
  <si>
    <t>И Шар (32"/81 см) Звезда, Зеленый, 1 шт</t>
  </si>
  <si>
    <t>В наличии: 11 шт.</t>
  </si>
  <si>
    <t>306500RS</t>
  </si>
  <si>
    <t>И Шар (32"/81 см) Звезда, Розовый, 1 шт</t>
  </si>
  <si>
    <t>В наличии: 25 шт.</t>
  </si>
  <si>
    <t>306500P</t>
  </si>
  <si>
    <t>И Шар (32"/81 см) Звезда, Серебро, 1 шт</t>
  </si>
  <si>
    <t>В наличии: 4 шт.</t>
  </si>
  <si>
    <t>306500A</t>
  </si>
  <si>
    <t>И Шар (32"/81 см) Звезда, Синий, 1 шт</t>
  </si>
  <si>
    <t>В наличии: 2 шт.</t>
  </si>
  <si>
    <t>306500V</t>
  </si>
  <si>
    <t>И Шар (32"/81 см) Звезда, Фиолетовый, 1 шт</t>
  </si>
  <si>
    <t>В наличии: 16 шт.</t>
  </si>
  <si>
    <t>901501O</t>
  </si>
  <si>
    <t>И Шар (37''/94 см) Звезда, Контур, Золото, 1 шт</t>
  </si>
  <si>
    <t>В наличии: 7 шт.</t>
  </si>
  <si>
    <t>303500O</t>
  </si>
  <si>
    <t>И Шар (4"/10 см) Мини Звезда, Золото, 1 шт</t>
  </si>
  <si>
    <t>В наличии: 61 шт.</t>
  </si>
  <si>
    <t>303500R</t>
  </si>
  <si>
    <t>И Шар (4"/10 см) Мини Звезда, Красный, 1 шт</t>
  </si>
  <si>
    <t>В наличии: 26 шт.</t>
  </si>
  <si>
    <t>303500P</t>
  </si>
  <si>
    <t>И Шар (4"/10 см) Мини Звезда, Серебро, 1 шт</t>
  </si>
  <si>
    <t>В наличии: 136 шт.</t>
  </si>
  <si>
    <t>303500A</t>
  </si>
  <si>
    <t>И Шар (4"/10 см) Мини Звезда, Синий, 1 шт</t>
  </si>
  <si>
    <t>В наличии: 58 шт.</t>
  </si>
  <si>
    <t>303500V</t>
  </si>
  <si>
    <t>И Шар (4"/10 см) Мини Звезда, Фиолетовый, 1 шт</t>
  </si>
  <si>
    <t>В наличии: 1 шт.</t>
  </si>
  <si>
    <t>303500PU</t>
  </si>
  <si>
    <t>И Шар (4"/10 см) Мини Звезда, Фуксия, 1 шт</t>
  </si>
  <si>
    <t>В наличии: 42 шт.</t>
  </si>
  <si>
    <t>302500GP</t>
  </si>
  <si>
    <t>И Шар (9''/23 см) Мини звезда, Нежная радуга, Градиент, 1 шт</t>
  </si>
  <si>
    <t>В наличии: 43 шт.</t>
  </si>
  <si>
    <t>302500V</t>
  </si>
  <si>
    <t>И Шар (9"/23 см) Мини Звезда Фиолетовый, 1 шт</t>
  </si>
  <si>
    <t>В наличии: 47 шт.</t>
  </si>
  <si>
    <t>302500AB</t>
  </si>
  <si>
    <t>И Шар (9"/23 см) Мини Звезда, Голубой, 1 шт</t>
  </si>
  <si>
    <t>В наличии: 101 шт.</t>
  </si>
  <si>
    <t>302500VE</t>
  </si>
  <si>
    <t>И Шар (9"/23 см) Мини Звезда, Зеленый, 1 шт</t>
  </si>
  <si>
    <t>В наличии: 18 шт.</t>
  </si>
  <si>
    <t>302500O</t>
  </si>
  <si>
    <t>И Шар (9"/23 см) Мини Звезда, Золото, 1 шт</t>
  </si>
  <si>
    <t>В наличии: 21 шт.</t>
  </si>
  <si>
    <t>302500R</t>
  </si>
  <si>
    <t>И Шар (9"/23 см) Мини Звезда, Красный, 1 шт</t>
  </si>
  <si>
    <t>В наличии: 1 шт.</t>
  </si>
  <si>
    <t>302500RS</t>
  </si>
  <si>
    <t>И Шар (9"/23 см) Мини Звезда, Розовый, 1 шт</t>
  </si>
  <si>
    <t>В наличии: 65 шт.</t>
  </si>
  <si>
    <t>302500P</t>
  </si>
  <si>
    <t>И Шар (9"/23 см) Мини Звезда, Серебро, 1 шт</t>
  </si>
  <si>
    <t>В наличии: 141 шт.</t>
  </si>
  <si>
    <t>302500A</t>
  </si>
  <si>
    <t>И Шар (9"/23 см) Мини Звезда, Синий, 1 шт</t>
  </si>
  <si>
    <t>В наличии: 65 шт.</t>
  </si>
  <si>
    <t>302500PU</t>
  </si>
  <si>
    <t>И Шар (9"/23 см) Мини Звезда, Фуксия, 1 шт</t>
  </si>
  <si>
    <t>В наличии: 128 шт.</t>
  </si>
  <si>
    <t>731000MB</t>
  </si>
  <si>
    <t>К Шар (10"/25 см) Мини Звезда, Мятный Макарунс, 1 шт</t>
  </si>
  <si>
    <t>В наличии: 265 шт.</t>
  </si>
  <si>
    <t>731000BB</t>
  </si>
  <si>
    <t>К Шар (10"/25 см) Мини Звезда, Нежно-голубой, 1 шт</t>
  </si>
  <si>
    <t>В наличии: 202 шт.</t>
  </si>
  <si>
    <t>731000C</t>
  </si>
  <si>
    <t>К Шар (10"/25 см) Мини Звезда, Розовое золото, 1 шт</t>
  </si>
  <si>
    <t>В наличии: 329 шт.</t>
  </si>
  <si>
    <t>731000MP</t>
  </si>
  <si>
    <t>К Шар (10"/25 см) Мини Звезда, Розовый Макарунс, 1 шт</t>
  </si>
  <si>
    <t>В наличии: 328 шт.</t>
  </si>
  <si>
    <t>731000S</t>
  </si>
  <si>
    <t>К Шар (10"/25 см) Мини Звезда, Серебро, 1 шт</t>
  </si>
  <si>
    <t>В наличии: 8 шт.</t>
  </si>
  <si>
    <t>120112</t>
  </si>
  <si>
    <t>К Шар (18''/46 см) Звезда, Зеленый, 1 шт</t>
  </si>
  <si>
    <t>В наличии: 73 шт.</t>
  </si>
  <si>
    <t>123135</t>
  </si>
  <si>
    <t>К Шар (18"/46 см) Звезда, черный, 1 шт</t>
  </si>
  <si>
    <t>В наличии: 2 шт.</t>
  </si>
  <si>
    <t>60047</t>
  </si>
  <si>
    <t>К Шар (23''/58 см) Звезда, 3D Объемная, Золото, 1 шт</t>
  </si>
  <si>
    <t>В наличии: 1 шт.</t>
  </si>
  <si>
    <t>23568</t>
  </si>
  <si>
    <t>К Шар (26''/66 см) Звезд Составная 3D, Мятный, Макарунс, в упак, 1 шт</t>
  </si>
  <si>
    <t>В наличии: 9 шт.</t>
  </si>
  <si>
    <t>23569</t>
  </si>
  <si>
    <t>К Шар (26''/66 см) Звезда Составная 3D, Светло-розовый, Макарунс, в упак, 1 шт</t>
  </si>
  <si>
    <t>В наличии: 10 шт.</t>
  </si>
  <si>
    <t>60032</t>
  </si>
  <si>
    <t>К Шар (26''/66 см) Звезда, 3D Cоставная, Красный, в упак, 1 шт</t>
  </si>
  <si>
    <t>В наличии: 1 шт.</t>
  </si>
  <si>
    <t>60037</t>
  </si>
  <si>
    <t>К Шар (26''/66 см) Звезда, 3D Составная, Зеленый, в упак, 1 шт</t>
  </si>
  <si>
    <t>В наличии: 2 шт.</t>
  </si>
  <si>
    <t>60040</t>
  </si>
  <si>
    <t>К Шар (26''/66 см) Звезда, 3D Составная, Розовое Золото, в упак, 1 шт</t>
  </si>
  <si>
    <t>В наличии: 3 шт.</t>
  </si>
  <si>
    <t>23566</t>
  </si>
  <si>
    <t>К Шар (26''/66 см) Звезда, Составная, Светло-желтый, Макарунс, в упак, 1 шт</t>
  </si>
  <si>
    <t>В наличии: 8 шт.</t>
  </si>
  <si>
    <t>23564</t>
  </si>
  <si>
    <t>К Шар (26''/66 см) Звезда, Составная, Светло-зеленый, Макарунс, в упак, 1 шт</t>
  </si>
  <si>
    <t>В наличии: 9 шт.</t>
  </si>
  <si>
    <t>23567</t>
  </si>
  <si>
    <t>К Шар (26''/66 см) Звезда, Составная, Светло-сиреневый, Макарунс, в упак, 1 шт</t>
  </si>
  <si>
    <t>В наличии: 10 шт.</t>
  </si>
  <si>
    <t>60030</t>
  </si>
  <si>
    <t>К Шар (26''/66 см) Фигура, Звезда составная, Розовый, 1 шт</t>
  </si>
  <si>
    <t>В наличии: 4 шт.</t>
  </si>
  <si>
    <t>60035, 07799</t>
  </si>
  <si>
    <t>К Шар (26''/66 см) Фигура, Звезда составная, Фуше, 1 шт</t>
  </si>
  <si>
    <t>В наличии: 3 шт.</t>
  </si>
  <si>
    <t>730500G</t>
  </si>
  <si>
    <t>К Шар (5"/12 см) Мини Звезда, Золото, 1 шт</t>
  </si>
  <si>
    <t>В наличии: 298 шт.</t>
  </si>
  <si>
    <t>730500R</t>
  </si>
  <si>
    <t>К Шар (5"/12 см) Мини Звезда, Красный, 1 шт</t>
  </si>
  <si>
    <t>В наличии: 61 шт.</t>
  </si>
  <si>
    <t>730500C</t>
  </si>
  <si>
    <t>К Шар (5"/12 см) Мини Звезда, Розовое золото, 1 шт</t>
  </si>
  <si>
    <t>В наличии: 155 шт.</t>
  </si>
  <si>
    <t>730500S</t>
  </si>
  <si>
    <t>К Шар (5"/12 см) Мини Звезда, Серебро, 1 шт</t>
  </si>
  <si>
    <t>В наличии: 344 шт.</t>
  </si>
  <si>
    <t>730500LP</t>
  </si>
  <si>
    <t>К Шар (5"/12 см) Мини Звезда, Сиреневый, 1 шт</t>
  </si>
  <si>
    <t>В наличии: 73 шт.</t>
  </si>
  <si>
    <t>757291, 751084</t>
  </si>
  <si>
    <t>Р Шар (19''/48 см) Звезда Лазурь, Сатин, 1 шт</t>
  </si>
  <si>
    <t>В наличии: 104 шт.</t>
  </si>
  <si>
    <t>221158</t>
  </si>
  <si>
    <t>Р Шар (19''/48 см) Звезда, Аквамарин, Сатин, 1 шт</t>
  </si>
  <si>
    <t>В наличии: 17 шт.</t>
  </si>
  <si>
    <t>757567</t>
  </si>
  <si>
    <t>Р Шар (19''/48 см) Звезда, Белый блеск, 1 шт</t>
  </si>
  <si>
    <t>В наличии: 92 шт.</t>
  </si>
  <si>
    <t>757413</t>
  </si>
  <si>
    <t>Р Шар (19''/48 см) Звезда, Белый, 1 шт</t>
  </si>
  <si>
    <t>В наличии: 40 шт.</t>
  </si>
  <si>
    <t>224135</t>
  </si>
  <si>
    <t>Р Шар (19''/48 см) Звезда, Бриз, 1 шт</t>
  </si>
  <si>
    <t>В наличии: 14 шт.</t>
  </si>
  <si>
    <t>757277</t>
  </si>
  <si>
    <t>Р Шар (19''/48 см) Звезда, Гранатовый, Сатин, 1 шт</t>
  </si>
  <si>
    <t>В наличии: 50 шт.</t>
  </si>
  <si>
    <t>757444</t>
  </si>
  <si>
    <t>Р Шар (19''/48 см) Звезда, Золото, 1 шт</t>
  </si>
  <si>
    <t>В наличии: 14 шт.</t>
  </si>
  <si>
    <t>757376, 753156</t>
  </si>
  <si>
    <t>Р Шар (19''/48 см) Звезда, Коралловый, 1 шт</t>
  </si>
  <si>
    <t>В наличии: 100 шт.</t>
  </si>
  <si>
    <t>221103</t>
  </si>
  <si>
    <t>Р Шар (19''/48 см) Звезда, Кофе Латте, Сатин, 1 шт</t>
  </si>
  <si>
    <t>В наличии: 80 шт.</t>
  </si>
  <si>
    <t>757451</t>
  </si>
  <si>
    <t>Р Шар (19''/48 см) Звезда, Красный, 1 шт</t>
  </si>
  <si>
    <t>В наличии: 33 шт.</t>
  </si>
  <si>
    <t>757253, 752326</t>
  </si>
  <si>
    <t>Р Шар (19''/48 см) Звезда, Мятный, Сатин, 1 шт</t>
  </si>
  <si>
    <t>В наличии: 11 шт.</t>
  </si>
  <si>
    <t>757468</t>
  </si>
  <si>
    <t>Р Шар (19''/48 см) Звезда, Нежно-голубой, 1 шт</t>
  </si>
  <si>
    <t>В наличии: 41 шт.</t>
  </si>
  <si>
    <t>220991</t>
  </si>
  <si>
    <t>Р Шар (19''/48 см) Звезда, Океан (бирюзовый), 1 шт</t>
  </si>
  <si>
    <t>В наличии: 98 шт.</t>
  </si>
  <si>
    <t>224722</t>
  </si>
  <si>
    <t>Р Шар (19''/48 см) Звезда, Орхидея, 1 шт</t>
  </si>
  <si>
    <t>В наличии: 41 шт.</t>
  </si>
  <si>
    <t>224746</t>
  </si>
  <si>
    <t>Р Шар (19''/48 см) Звезда, Пыльная роза, 1 шт</t>
  </si>
  <si>
    <t>В наличии: 6 шт.</t>
  </si>
  <si>
    <t>757505</t>
  </si>
  <si>
    <t>Р Шар (19''/48 см) Звезда, Розовое Золото, 1 шт</t>
  </si>
  <si>
    <t>В наличии: 34 шт.</t>
  </si>
  <si>
    <t>757512, 751374</t>
  </si>
  <si>
    <t>Р Шар (19''/48 см) Звезда, Розовый фламинго, 1 шт</t>
  </si>
  <si>
    <t>В наличии: 1 шт.</t>
  </si>
  <si>
    <t>757352</t>
  </si>
  <si>
    <t>Р Шар (19''/48 см) Звезда, Розовый фламинго, Сатин, 1 шт</t>
  </si>
  <si>
    <t>В наличии: 68 шт.</t>
  </si>
  <si>
    <t>753217, 757369</t>
  </si>
  <si>
    <t>Р Шар (19''/48 см) Звезда, Светлое золото, 1 шт</t>
  </si>
  <si>
    <t>В наличии: 87 шт.</t>
  </si>
  <si>
    <t>757536</t>
  </si>
  <si>
    <t>Р Шар (19''/48 см) Звезда, Синий, 1 шт</t>
  </si>
  <si>
    <t>В наличии: 37 шт.</t>
  </si>
  <si>
    <t>757406, 752340</t>
  </si>
  <si>
    <t>Р Шар (19''/48 см) Звезда, Сиреневые сумерки, 1 шт</t>
  </si>
  <si>
    <t>В наличии: 6 шт.</t>
  </si>
  <si>
    <t>757543</t>
  </si>
  <si>
    <t>Р Шар (19''/48 см) Звезда, Сиреневый, 1 шт</t>
  </si>
  <si>
    <t>В наличии: 14 шт.</t>
  </si>
  <si>
    <t>757420, 750735</t>
  </si>
  <si>
    <t>Р Шар (19''/48 см) Звезда, Тиффани (бирюзовый), 1 шт</t>
  </si>
  <si>
    <t>В наличии: 10 шт.</t>
  </si>
  <si>
    <t>757314</t>
  </si>
  <si>
    <t>Р Шар (19''/48 см) Звезда, Фиолетовый, (лаванда), Сатин, 1 шт</t>
  </si>
  <si>
    <t>В наличии: 11 шт.</t>
  </si>
  <si>
    <t>221301</t>
  </si>
  <si>
    <t>Р Шар (19''/48 см) Звезда, Фламинго, Сатин, 1 шт</t>
  </si>
  <si>
    <t>В наличии: 37 шт.</t>
  </si>
  <si>
    <t>757550</t>
  </si>
  <si>
    <t>Р Шар (19"/48) Звезда, Черный, 1 шт</t>
  </si>
  <si>
    <t>В наличии: 41 шт.</t>
  </si>
  <si>
    <t>222261</t>
  </si>
  <si>
    <t>Р Шар (26"/40 см) Звезда Составная Розовое золото, в упак, 1 шт</t>
  </si>
  <si>
    <t>В наличии: 7 шт.</t>
  </si>
  <si>
    <t>222544</t>
  </si>
  <si>
    <t>Р Шар (26"/65 см) Звезда Составная, Мистик крем, в упак, 1 шт</t>
  </si>
  <si>
    <t>В наличии: 9 шт.</t>
  </si>
  <si>
    <t>758502</t>
  </si>
  <si>
    <t>Р Шар (29''/74 см) Звезда, 4х-конечная, Сириус, Розовое Золото, в упак, 1 шт</t>
  </si>
  <si>
    <t>В наличии: 6 шт.</t>
  </si>
  <si>
    <t>758496</t>
  </si>
  <si>
    <t>Р Шар (29''/74 см) Звезда, 4х-конечная, Сириус, Серебро, в упак, 1 шт</t>
  </si>
  <si>
    <t>В наличии: 1 шт.</t>
  </si>
  <si>
    <t>758540</t>
  </si>
  <si>
    <t>Р Шар (29''/74 см) Звезда, 4х-конечная, Сириус, Фламинго, в упак, 1 шт</t>
  </si>
  <si>
    <t>В наличии: 8 шт.</t>
  </si>
  <si>
    <t>758533</t>
  </si>
  <si>
    <t>Р Шар (29''/74 см) Звезда, 4х-конечная, Сириус, Холодно-голубой, в упак, 1 шт</t>
  </si>
  <si>
    <t>В наличии: 3 шт.</t>
  </si>
  <si>
    <t>220427</t>
  </si>
  <si>
    <t>Р Шар (30''/76 см) Звезда, Белый, в упак, 1 шт</t>
  </si>
  <si>
    <t>В наличии: 19 шт.</t>
  </si>
  <si>
    <t>221165</t>
  </si>
  <si>
    <t>Р Шар (30''/76 см) Звезда, Какао, Сатин, в упак, 1 шт</t>
  </si>
  <si>
    <t>В наличии: 15 шт.</t>
  </si>
  <si>
    <t>221189</t>
  </si>
  <si>
    <t>Р Шар (30''/76 см) Звезда, Кофе Латте, Сатин, в упак, 1 шт</t>
  </si>
  <si>
    <t>В наличии: 3 шт.</t>
  </si>
  <si>
    <t>221004</t>
  </si>
  <si>
    <t>Р Шар (30''/76 см) Звезда, Океан, в упак, 1 шт</t>
  </si>
  <si>
    <t>В наличии: 8 шт.</t>
  </si>
  <si>
    <t>753286</t>
  </si>
  <si>
    <t>Р Шар (30''/76 см) Звезда, Черный,  в упак, 1 шт</t>
  </si>
  <si>
    <t>В наличии: 13 шт.</t>
  </si>
  <si>
    <t>220533</t>
  </si>
  <si>
    <t>Р Шар (30"/76 см) Звезда, Фламинго, в упак, 1 шт</t>
  </si>
  <si>
    <t>В наличии: 127 шт.</t>
  </si>
  <si>
    <t>758441</t>
  </si>
  <si>
    <t>Р Шар (37''/94 см) Звезда, 4х-конечная, Сириус, Серебро, в упак, 1 шт</t>
  </si>
  <si>
    <t>В наличии: 2 шт.</t>
  </si>
  <si>
    <t>813031</t>
  </si>
  <si>
    <t>Шар (18''/46 см) Звезда, Темно-оранжевый</t>
  </si>
  <si>
    <t>В наличии: 4 шт.</t>
  </si>
  <si>
    <t>Шары из фольги без рисунка / Сердца</t>
  </si>
  <si>
    <t>213012</t>
  </si>
  <si>
    <t>CTI 18''/46 см Сердце, Лайм</t>
  </si>
  <si>
    <t>В наличии: 1 шт.</t>
  </si>
  <si>
    <t>1204-0182</t>
  </si>
  <si>
    <t>А Б/РИС СЕРДЦЕ 18" Металлик Purple</t>
  </si>
  <si>
    <t>В наличии: 5 шт.</t>
  </si>
  <si>
    <t>1204-0028</t>
  </si>
  <si>
    <t>А Шар (18"/46 см) Сердце, Металлик Fuchsia, 1 шт</t>
  </si>
  <si>
    <t>В наличии: 16 шт.</t>
  </si>
  <si>
    <t>11563, 1204-0033</t>
  </si>
  <si>
    <t>А Шар (18"/46 см) Сердце, Металлик Orange, 1 шт</t>
  </si>
  <si>
    <t>В наличии: 7 шт.</t>
  </si>
  <si>
    <t>1204-0223</t>
  </si>
  <si>
    <t>А Шар (18"/46 см) Сердце, Металлик Pink, 1 шт</t>
  </si>
  <si>
    <t>В наличии: 22 шт.</t>
  </si>
  <si>
    <t>1204-1045</t>
  </si>
  <si>
    <t>А Шар (18"/46 см) Сердце, Мрамор Black, 1 шт</t>
  </si>
  <si>
    <t>В наличии: 5 шт.</t>
  </si>
  <si>
    <t>1204-0038</t>
  </si>
  <si>
    <t>А Шар (18"/46 см) Сердце, Пастель Blue, 1 шт</t>
  </si>
  <si>
    <t>В наличии: 6 шт.</t>
  </si>
  <si>
    <t>1204-0891</t>
  </si>
  <si>
    <t>Г Б/РИС СЕРДЦЕ 36" Пастель Matte Blue</t>
  </si>
  <si>
    <t>В наличии: 3 шт.</t>
  </si>
  <si>
    <t>18025BG</t>
  </si>
  <si>
    <t>Г Шар (18''/46 см) Сердце, Бабл-гам, 1 шт</t>
  </si>
  <si>
    <t>В наличии: 54 шт.</t>
  </si>
  <si>
    <t>180000SNU</t>
  </si>
  <si>
    <t>Г Шар (18''/46 см) Сердце, Белый песок, Сатин, 1 шт</t>
  </si>
  <si>
    <t>В наличии: 76 шт.</t>
  </si>
  <si>
    <t>18018Wh</t>
  </si>
  <si>
    <t>Г Шар (18''/46 см) Сердце, Белый, 1 шт</t>
  </si>
  <si>
    <t>В наличии: 23 шт.</t>
  </si>
  <si>
    <t>180S01Wh</t>
  </si>
  <si>
    <t>Г Шар (18''/46 см) Сердце, Белый, Сатин, 1 шт</t>
  </si>
  <si>
    <t>В наличии: 28 шт.</t>
  </si>
  <si>
    <t>18021PB</t>
  </si>
  <si>
    <t>Г Шар (18''/46 см) Сердце, Голубой, 1 шт</t>
  </si>
  <si>
    <t>В наличии: 92 шт.</t>
  </si>
  <si>
    <t>180000SPB</t>
  </si>
  <si>
    <t>Г Шар (18''/46 см) Сердце, Голубой, Сатин, 1 шт</t>
  </si>
  <si>
    <t>В наличии: 78 шт.</t>
  </si>
  <si>
    <t>180000MMU</t>
  </si>
  <si>
    <t>Г Шар (18''/46 см) Сердце, Горчичный, Сатин, 1 шт</t>
  </si>
  <si>
    <t>В наличии: 34 шт.</t>
  </si>
  <si>
    <t>18012G5</t>
  </si>
  <si>
    <t>Г Шар (18''/46 см) Сердце, Золото, 1 шт</t>
  </si>
  <si>
    <t>В наличии: 80 шт.</t>
  </si>
  <si>
    <t>180P05RHCh</t>
  </si>
  <si>
    <t>Г Шар (18''/46 см) Сердце, Золото, Голография, 1 шт</t>
  </si>
  <si>
    <t>В наличии: 36 шт.</t>
  </si>
  <si>
    <t>180S00G</t>
  </si>
  <si>
    <t>Г Шар (18''/46 см) Сердце, Золото, Сатин, 1 шт</t>
  </si>
  <si>
    <t>В наличии: 49 шт.</t>
  </si>
  <si>
    <t>180000SEGR</t>
  </si>
  <si>
    <t>Г Шар (18''/46 см) Сердце, Изумрудный, Сатин, 1 шт</t>
  </si>
  <si>
    <t>В наличии: 30 шт.</t>
  </si>
  <si>
    <t>180000SPEB</t>
  </si>
  <si>
    <t>Г Шар (18''/46 см) Сердце, Индиго, Сатин, 1 шт</t>
  </si>
  <si>
    <t>В наличии: 29 шт.</t>
  </si>
  <si>
    <t>180000SCA</t>
  </si>
  <si>
    <t>Г Шар (18''/46 см) Сердце, Карамель, Сатин, 1 шт</t>
  </si>
  <si>
    <t>В наличии: 84 шт.</t>
  </si>
  <si>
    <t>180P02RHTS</t>
  </si>
  <si>
    <t>Г Шар (18''/46 см) Сердце, Лазурно-голубой, Голография, 1 шт</t>
  </si>
  <si>
    <t>В наличии: 38 шт.</t>
  </si>
  <si>
    <t>180M01Gr</t>
  </si>
  <si>
    <t>Г Шар (18''/46 см) Сердце, Нежная мята, Макарунс, 1 шт</t>
  </si>
  <si>
    <t>В наличии: 65 шт.</t>
  </si>
  <si>
    <t>1204-0884, 180M03Pk</t>
  </si>
  <si>
    <t>Г Шар (18''/46 см) Сердце, Нежно-розовый, Макарунс, 1 шт</t>
  </si>
  <si>
    <t>В наличии: 56 шт.</t>
  </si>
  <si>
    <t>180000SOGR</t>
  </si>
  <si>
    <t>Г Шар (18''/46 см) Сердце, Оливковый, Сатин, 1 шт</t>
  </si>
  <si>
    <t>В наличии: 44 шт.</t>
  </si>
  <si>
    <t>180000MO</t>
  </si>
  <si>
    <t>Г Шар (18''/46 см) Сердце, Оранжевый, Сатин, 1 шт</t>
  </si>
  <si>
    <t>В наличии: 37 шт.</t>
  </si>
  <si>
    <t>18023RG</t>
  </si>
  <si>
    <t>Г Шар (18''/46 см) Сердце, Розовое Золото, 1 шт</t>
  </si>
  <si>
    <t>В наличии: 13 шт.</t>
  </si>
  <si>
    <t>180P04RHRG</t>
  </si>
  <si>
    <t>Г Шар (18''/46 см) Сердце, Розовое Золото, Голография, 1 шт</t>
  </si>
  <si>
    <t>В наличии: 12 шт.</t>
  </si>
  <si>
    <t>180S04RG</t>
  </si>
  <si>
    <t>Г Шар (18''/46 см) Сердце, Розовое Золото, Сатин, 1 шт</t>
  </si>
  <si>
    <t>В наличии: 33 шт.</t>
  </si>
  <si>
    <t xml:space="preserve"> 180M04Y</t>
  </si>
  <si>
    <t>Г Шар (18''/46 см) Сердце, Светло-желтый, Макарунс, 1 шт</t>
  </si>
  <si>
    <t>В наличии: 40 шт.</t>
  </si>
  <si>
    <t>18019Y</t>
  </si>
  <si>
    <t>Г Шар (18''/46 см) Сердце, Светлое золото, 1 шт</t>
  </si>
  <si>
    <t>В наличии: 17 шт.</t>
  </si>
  <si>
    <t>18009S</t>
  </si>
  <si>
    <t>Г Шар (18''/46 см) Сердце, Серебро, 1 шт</t>
  </si>
  <si>
    <t>В наличии: 30 шт.</t>
  </si>
  <si>
    <t>180P01RHPU</t>
  </si>
  <si>
    <t>Г Шар (18''/46 см) Сердце, Серебро, Голография, 1 шт</t>
  </si>
  <si>
    <t>В наличии: 7 шт.</t>
  </si>
  <si>
    <t>18000B</t>
  </si>
  <si>
    <t>Г Шар (18''/46 см) Сердце, Синий, 1 шт</t>
  </si>
  <si>
    <t>В наличии: 90 шт.</t>
  </si>
  <si>
    <t>1204-0883, 180M02L</t>
  </si>
  <si>
    <t>Г Шар (18''/46 см) Сердце, Сиреневый, Макарунс, 1 шт</t>
  </si>
  <si>
    <t>В наличии: 47 шт.</t>
  </si>
  <si>
    <t>180000SL</t>
  </si>
  <si>
    <t>Г Шар (18''/46 см) Сердце, Сиреневый, Сатин, 1 шт</t>
  </si>
  <si>
    <t>В наличии: 47 шт.</t>
  </si>
  <si>
    <t>180S02BN</t>
  </si>
  <si>
    <t>Г Шар (18''/46 см) Сердце, Темно-синий, Сатин, 1 шт</t>
  </si>
  <si>
    <t>В наличии: 12 шт.</t>
  </si>
  <si>
    <t>18017Ti</t>
  </si>
  <si>
    <t>Г Шар (18''/46 см) Сердце, Тиффани, 1 шт</t>
  </si>
  <si>
    <t>В наличии: 61 шт.</t>
  </si>
  <si>
    <t>180P03RHTI</t>
  </si>
  <si>
    <t>Г Шар (18''/46 см) Сердце, Тиффани, Голография, 1 шт</t>
  </si>
  <si>
    <t>В наличии: 15 шт.</t>
  </si>
  <si>
    <t>18014M, 18005P</t>
  </si>
  <si>
    <t>Г Шар (18''/46 см) Сердце, Фуше, 1 шт</t>
  </si>
  <si>
    <t>В наличии: 2 шт.</t>
  </si>
  <si>
    <t>18004K</t>
  </si>
  <si>
    <t>Г Шар (18''/46 см) Сердце, Черный, 1 шт</t>
  </si>
  <si>
    <t>В наличии: 44 шт.</t>
  </si>
  <si>
    <t>180000SFK</t>
  </si>
  <si>
    <t>Г Шар (18''/46 см) Сердце, Черный, Сатин, 1 шт</t>
  </si>
  <si>
    <t>В наличии: 25 шт.</t>
  </si>
  <si>
    <t>180000SCT</t>
  </si>
  <si>
    <t>Г Шар (18''/46 см) Сердце, Шоколад, Сатин, 1 шт</t>
  </si>
  <si>
    <t>В наличии: 44 шт.</t>
  </si>
  <si>
    <t>1204-0881, 180M00B</t>
  </si>
  <si>
    <t>Г Шар (18"/46 см) Сердце, Нежно-голубой, Макарунс, 1 шт</t>
  </si>
  <si>
    <t>В наличии: 118 шт.</t>
  </si>
  <si>
    <t>18013L</t>
  </si>
  <si>
    <t>Г Шар (18"/46 см) Сердце, Сиреневый, 1 шт</t>
  </si>
  <si>
    <t>В наличии: 34 шт.</t>
  </si>
  <si>
    <t>360S00G</t>
  </si>
  <si>
    <t>Г Шар (36''/91 см) Сердце, Золото, Сатин, 1 шт</t>
  </si>
  <si>
    <t>В наличии: 5 шт.</t>
  </si>
  <si>
    <t>1204-0892, 360M01G</t>
  </si>
  <si>
    <t>Г Шар (36''/91 см) Сердце, Макарунс, Нежная мята, 1 шт</t>
  </si>
  <si>
    <t>В наличии: 8 шт.</t>
  </si>
  <si>
    <t>1204-0491, 360M00B</t>
  </si>
  <si>
    <t>Г Шар (36''/91 см) Сердце, Макарунс, Нежно-голубой, 1 шт</t>
  </si>
  <si>
    <t>В наличии: 26 шт.</t>
  </si>
  <si>
    <t>1204-0895, 360M04Y</t>
  </si>
  <si>
    <t>Г Шар (36''/91 см) Сердце, Макарунс, Светло-желтый, 1 шт</t>
  </si>
  <si>
    <t>В наличии: 1 шт.</t>
  </si>
  <si>
    <t>360S04RG</t>
  </si>
  <si>
    <t>Г Шар (36''/91 см) Сердце, Розовое Золото, Сатин, 1 шт</t>
  </si>
  <si>
    <t>В наличии: 1 шт.</t>
  </si>
  <si>
    <t>36013L</t>
  </si>
  <si>
    <t>Г Шар (36''/91 см) Сердце, Сиреневый Металлик, 1 шт</t>
  </si>
  <si>
    <t>В наличии: 1 шт.</t>
  </si>
  <si>
    <t>36013L</t>
  </si>
  <si>
    <t>Г Шар (36''/91 см) Сердце, Сиреневый, 1 шт</t>
  </si>
  <si>
    <t>В наличии: 10 шт.</t>
  </si>
  <si>
    <t>1204-0495, 36017T</t>
  </si>
  <si>
    <t>Г Шар (36''/91 см) Сердце, Тиффани Металлик, 1 шт</t>
  </si>
  <si>
    <t>В наличии: 15 шт.</t>
  </si>
  <si>
    <t>1204-1278, 36008R</t>
  </si>
  <si>
    <t>Г Шар (36"/91 см) Сердце, Красный Металлик, 1 шт</t>
  </si>
  <si>
    <t>В наличии: 3 шт.</t>
  </si>
  <si>
    <t>1204-1279</t>
  </si>
  <si>
    <t>Г Шар (36"/91 см) Сердце, Металлик Gold, 1 шт</t>
  </si>
  <si>
    <t>В наличии: 4 шт.</t>
  </si>
  <si>
    <t>201500</t>
  </si>
  <si>
    <t>И 18 Сердце Лайм, 1 шт</t>
  </si>
  <si>
    <t>В наличии: 61 шт.</t>
  </si>
  <si>
    <t>201500</t>
  </si>
  <si>
    <t>И 18 Сердце, Оранжевый, 1 шт</t>
  </si>
  <si>
    <t>В наличии: 55 шт.</t>
  </si>
  <si>
    <t>206500VE</t>
  </si>
  <si>
    <t>И 32 Сердце Зеленый  / Heart Green / 1 шт /</t>
  </si>
  <si>
    <t>В наличии: 19 шт.</t>
  </si>
  <si>
    <t>206500L</t>
  </si>
  <si>
    <t>И 32 Сердце Фиолетовый  / Heart Violet / 1 шт /</t>
  </si>
  <si>
    <t>В наличии: 12 шт.</t>
  </si>
  <si>
    <t>201500BGA</t>
  </si>
  <si>
    <t>И Шар (18''/46 см) Сердце Голубой Градиент, 1 шт</t>
  </si>
  <si>
    <t>В наличии: 19 шт.</t>
  </si>
  <si>
    <t>201500SPG</t>
  </si>
  <si>
    <t>И Шар (18''/46 см) Сердце Золото, Сатин, 1 шт</t>
  </si>
  <si>
    <t>В наличии: 283 шт.</t>
  </si>
  <si>
    <t>201500SPA</t>
  </si>
  <si>
    <t>И Шар (18''/46 см) Сердце, Голубой, Сатин, 1 шт</t>
  </si>
  <si>
    <t>В наличии: 68 шт.</t>
  </si>
  <si>
    <t>B201500O</t>
  </si>
  <si>
    <t>И Шар (18''/46 см) Сердце, Золото, в упак, 1 шт</t>
  </si>
  <si>
    <t>В наличии: 69 шт.</t>
  </si>
  <si>
    <t>201500GP</t>
  </si>
  <si>
    <t>И Шар (18''/46 см) Сердце, Нежная радуга, Градиент, 1 шт</t>
  </si>
  <si>
    <t>В наличии: 25 шт.</t>
  </si>
  <si>
    <t>201500BGRS</t>
  </si>
  <si>
    <t>И Шар (18''/46 см) Сердце, Розовый Градиент, 1 шт</t>
  </si>
  <si>
    <t>В наличии: 33 шт.</t>
  </si>
  <si>
    <t>201500SPRS</t>
  </si>
  <si>
    <t>И Шар (18''/46 см) Сердце, Розовый, Сатин, 1 шт</t>
  </si>
  <si>
    <t>В наличии: 30 шт.</t>
  </si>
  <si>
    <t>201500LG</t>
  </si>
  <si>
    <t>И Шар (18''/46 см) Сердце, Светлое золото, 1 шт</t>
  </si>
  <si>
    <t>В наличии: 48 шт.</t>
  </si>
  <si>
    <t>201500SPL</t>
  </si>
  <si>
    <t>И Шар (18''/46 см) Сердце, Сиреневый, Сатин, 1 шт</t>
  </si>
  <si>
    <t>В наличии: 132 шт.</t>
  </si>
  <si>
    <t>201500AB</t>
  </si>
  <si>
    <t>И Шар (18"/46 см) Сердце Светло-голубой, 1 шт</t>
  </si>
  <si>
    <t>В наличии: 83 шт.</t>
  </si>
  <si>
    <t>201500V</t>
  </si>
  <si>
    <t>И Шар (18"/46 см) Сердце Фиолетовый, 1 шт</t>
  </si>
  <si>
    <t>В наличии: 100 шт.</t>
  </si>
  <si>
    <t>201500F</t>
  </si>
  <si>
    <t>И Шар (18"/46 см) Сердце Фуксия, 1 шт</t>
  </si>
  <si>
    <t>В наличии: 9 шт.</t>
  </si>
  <si>
    <t>201500B</t>
  </si>
  <si>
    <t>И Шар (18"/46 см) Сердце, Белый, 1 шт</t>
  </si>
  <si>
    <t>В наличии: 9 шт.</t>
  </si>
  <si>
    <t>201500TU</t>
  </si>
  <si>
    <t>И Шар (18"/46 см) Сердце, Бирюзовый, 1 шт</t>
  </si>
  <si>
    <t>В наличии: 14 шт.</t>
  </si>
  <si>
    <t>201500VE</t>
  </si>
  <si>
    <t>И Шар (18"/46 см) Сердце, Зеленый, 1 шт</t>
  </si>
  <si>
    <t>В наличии: 247 шт.</t>
  </si>
  <si>
    <t>201500O</t>
  </si>
  <si>
    <t>И Шар (18"/46 см) Сердце, Золото, 1 шт</t>
  </si>
  <si>
    <t>В наличии: 37 шт.</t>
  </si>
  <si>
    <t>201500R</t>
  </si>
  <si>
    <t>И Шар (18"/46 см) Сердце, Красный, 1 шт</t>
  </si>
  <si>
    <t>В наличии: 2 шт.</t>
  </si>
  <si>
    <t>201500SCP</t>
  </si>
  <si>
    <t>И Шар (18"/46 см) Сердце, Кремовый, 1 шт</t>
  </si>
  <si>
    <t>В наличии: 13 шт.</t>
  </si>
  <si>
    <t>201500PM</t>
  </si>
  <si>
    <t>И Шар (18"/46 см) Сердце, Мятный, 1 шт</t>
  </si>
  <si>
    <t>В наличии: 28 шт.</t>
  </si>
  <si>
    <t>201500RSL</t>
  </si>
  <si>
    <t>И Шар (18"/46 см) Сердце, Розовый нежный, 1 шт</t>
  </si>
  <si>
    <t>В наличии: 10 шт.</t>
  </si>
  <si>
    <t>201500A</t>
  </si>
  <si>
    <t>И Шар (18"/46 см) Сердце, Синий, 1 шт</t>
  </si>
  <si>
    <t>В наличии: 106 шт.</t>
  </si>
  <si>
    <t>201500LV</t>
  </si>
  <si>
    <t>И Шар (18"/46 см) Сердце, Сиреневый, 1 шт</t>
  </si>
  <si>
    <t>В наличии: 34 шт.</t>
  </si>
  <si>
    <t>206500B</t>
  </si>
  <si>
    <t>И Шар (32''/81 см) Сердце, Белый, 1 шт</t>
  </si>
  <si>
    <t>В наличии: 13 шт.</t>
  </si>
  <si>
    <t>206500BGA</t>
  </si>
  <si>
    <t>И Шар (32''/81 см) Сердце, Голубой Градиент, 1 шт</t>
  </si>
  <si>
    <t>В наличии: 9 шт.</t>
  </si>
  <si>
    <t>206500BGRS</t>
  </si>
  <si>
    <t>И Шар (32''/81 см) Сердце, Розовый Градиент, 1 шт</t>
  </si>
  <si>
    <t>В наличии: 4 шт.</t>
  </si>
  <si>
    <t>206500RS</t>
  </si>
  <si>
    <t>И Шар (32"/80 см) Сердце, Розовый, 1 шт</t>
  </si>
  <si>
    <t>В наличии: 5 шт.</t>
  </si>
  <si>
    <t>206500PU</t>
  </si>
  <si>
    <t>И Шар (32"/80 см) Сердце, Фуксия, 1 шт</t>
  </si>
  <si>
    <t>В наличии: 12 шт.</t>
  </si>
  <si>
    <t>206500AB</t>
  </si>
  <si>
    <t>И Шар (32"/81 см) Сердце, Голубой, 1 шт</t>
  </si>
  <si>
    <t>В наличии: 5 шт.</t>
  </si>
  <si>
    <t>206500O</t>
  </si>
  <si>
    <t>И Шар (32"/81 см) Сердце, Золото, 1 шт</t>
  </si>
  <si>
    <t>В наличии: 10 шт.</t>
  </si>
  <si>
    <t>206500R</t>
  </si>
  <si>
    <t>И Шар (32"/81 см) Сердце, Красный, 1 шт</t>
  </si>
  <si>
    <t>В наличии: 2 шт.</t>
  </si>
  <si>
    <t>206500P</t>
  </si>
  <si>
    <t>И Шар (32"/81 см) Сердце, Серебро, 1 шт</t>
  </si>
  <si>
    <t>В наличии: 2 шт.</t>
  </si>
  <si>
    <t>206500A</t>
  </si>
  <si>
    <t>И Шар (32"/81 см) Сердце, Синий, 1 шт</t>
  </si>
  <si>
    <t>В наличии: 5 шт.</t>
  </si>
  <si>
    <t>203500O</t>
  </si>
  <si>
    <t>И Шар (4"/10 см) Мини Сердце, Золото, 1 шт</t>
  </si>
  <si>
    <t>В наличии: 4 шт.</t>
  </si>
  <si>
    <t>203500R</t>
  </si>
  <si>
    <t>И Шар (4"/10 см) Мини Сердце, Красный, 1 шт</t>
  </si>
  <si>
    <t>В наличии: 147 шт.</t>
  </si>
  <si>
    <t>203500A</t>
  </si>
  <si>
    <t>И Шар (4"/10 см) Мини Сердце, Синий, 1 шт</t>
  </si>
  <si>
    <t>В наличии: 30 шт.</t>
  </si>
  <si>
    <t>202500AB</t>
  </si>
  <si>
    <t>И Шар (9"/23 см) Мини Сердце, Голубой, 1 шт</t>
  </si>
  <si>
    <t>В наличии: 1 шт.</t>
  </si>
  <si>
    <t>202500VE</t>
  </si>
  <si>
    <t>И Шар (9"/23 см) Мини Сердце, Зеленый, 1 шт</t>
  </si>
  <si>
    <t>В наличии: 2 шт.</t>
  </si>
  <si>
    <t>202500O</t>
  </si>
  <si>
    <t>И Шар (9"/23 см) Мини Сердце, Золото, 1 шт</t>
  </si>
  <si>
    <t>В наличии: 21 шт.</t>
  </si>
  <si>
    <t>202500R</t>
  </si>
  <si>
    <t>И Шар (9"/23 см) Мини Сердце, Красный, 1 шт</t>
  </si>
  <si>
    <t>В наличии: 8 шт.</t>
  </si>
  <si>
    <t>202500P</t>
  </si>
  <si>
    <t>И Шар (9"/23 см) Мини Сердце, Серебро, 1 шт</t>
  </si>
  <si>
    <t>В наличии: 89 шт.</t>
  </si>
  <si>
    <t>202500A</t>
  </si>
  <si>
    <t>И Шар (9"/23 см) Мини Сердце, Синий, 1 шт</t>
  </si>
  <si>
    <t>В наличии: 7 шт.</t>
  </si>
  <si>
    <t>202500PU</t>
  </si>
  <si>
    <t>И Шар (9"/23 см) Мини Сердце, Фуксия, 1 шт</t>
  </si>
  <si>
    <t>В наличии: 6 шт.</t>
  </si>
  <si>
    <t>721000BB</t>
  </si>
  <si>
    <t>К Шар (10"/25 см) Мини Сердце, Нежно-голубой, 1 шт</t>
  </si>
  <si>
    <t>В наличии: 80 шт.</t>
  </si>
  <si>
    <t>72100BP</t>
  </si>
  <si>
    <t>К Шар (10"/25 см) Мини Сердце, Нежно-розовый, 1 шт</t>
  </si>
  <si>
    <t>В наличии: 6 шт.</t>
  </si>
  <si>
    <t>721000C</t>
  </si>
  <si>
    <t>К Шар (10"/25 см) Мини Сердце, Розовое золото, 1 шт</t>
  </si>
  <si>
    <t>В наличии: 53 шт.</t>
  </si>
  <si>
    <t>721000S</t>
  </si>
  <si>
    <t>К Шар (10"/25 см) Мини Сердце, Серебро, 1 шт</t>
  </si>
  <si>
    <t>В наличии: 154 шт.</t>
  </si>
  <si>
    <t>123034</t>
  </si>
  <si>
    <t>К Шар (18''/46 см) Сердце, Красный, 1 шт</t>
  </si>
  <si>
    <t>В наличии: 15 шт.</t>
  </si>
  <si>
    <t>190380R</t>
  </si>
  <si>
    <t>К Шар (18''/46 см) Сердце, Перламутровый блеск, Рубин, Голография, 1 шт</t>
  </si>
  <si>
    <t>В наличии: 12 шт.</t>
  </si>
  <si>
    <t>720500G</t>
  </si>
  <si>
    <t>К Шар (5"/12 см) Мини Сердце, Золото, 1 шт</t>
  </si>
  <si>
    <t>В наличии: 69 шт.</t>
  </si>
  <si>
    <t>720500R</t>
  </si>
  <si>
    <t>К Шар (5"/12 см) Мини Сердце, Красный, 1 шт</t>
  </si>
  <si>
    <t>В наличии: 9 шт.</t>
  </si>
  <si>
    <t>720500BB</t>
  </si>
  <si>
    <t>К Шар (5"/12 см) Мини Сердце, Нежно-голубой, 1 шт</t>
  </si>
  <si>
    <t>В наличии: 156 шт.</t>
  </si>
  <si>
    <t>720500C</t>
  </si>
  <si>
    <t>К Шар (5"/12 см) Мини Сердце, Розовое золото, 1 шт</t>
  </si>
  <si>
    <t>В наличии: 126 шт.</t>
  </si>
  <si>
    <t>720500S</t>
  </si>
  <si>
    <t>К Шар (5"/12 см) Мини Сердце, Серебро, 1 шт</t>
  </si>
  <si>
    <t>В наличии: 3 шт.</t>
  </si>
  <si>
    <t>756065</t>
  </si>
  <si>
    <t>Р 9"/23 см Сердце Бискайский зеленый 1 шт.</t>
  </si>
  <si>
    <t>В наличии: 15 шт.</t>
  </si>
  <si>
    <t>756041</t>
  </si>
  <si>
    <t>Р 9"/23 см Сердце Холодный голубой 1 шт.</t>
  </si>
  <si>
    <t>В наличии: 40 шт.</t>
  </si>
  <si>
    <t>753255, 758014</t>
  </si>
  <si>
    <t>Р Шар (18''/46 см) Сердце Сиреневый, 1 шт</t>
  </si>
  <si>
    <t>В наличии: 1 шт.</t>
  </si>
  <si>
    <t>751626, 758243</t>
  </si>
  <si>
    <t>Р Шар (18''/46 см) Сердце, Гранатовый, Сатин, 1 шт</t>
  </si>
  <si>
    <t>В наличии: 1 шт.</t>
  </si>
  <si>
    <t>758090</t>
  </si>
  <si>
    <t>Р Шар (18''/46 см) Сердце, Золото, 1 шт</t>
  </si>
  <si>
    <t>В наличии: 46 шт.</t>
  </si>
  <si>
    <t>751602, 758229</t>
  </si>
  <si>
    <t>Р Шар (18''/46 см) Сердце, Лазурь,  1 шт</t>
  </si>
  <si>
    <t>В наличии: 80 шт.</t>
  </si>
  <si>
    <t>750964, 758144</t>
  </si>
  <si>
    <t>Р Шар (18''/46 см) Сердце, Пастельный, Фиолетовый, 1 шт</t>
  </si>
  <si>
    <t>В наличии: 2 шт.</t>
  </si>
  <si>
    <t>758045</t>
  </si>
  <si>
    <t>Р Шар (18''/46 см) Сердце, Розовое Золото, 1 шт</t>
  </si>
  <si>
    <t>В наличии: 3 шт.</t>
  </si>
  <si>
    <t>758199, 751749</t>
  </si>
  <si>
    <t>Р Шар (18''/46 см) Сердце, Розовое Золото, Сатин, 1 шт</t>
  </si>
  <si>
    <t>В наличии: 11 шт.</t>
  </si>
  <si>
    <t>751039, 758038</t>
  </si>
  <si>
    <t>Р Шар (18''/46 см) Сердце, Розовый фламинго, 1 шт</t>
  </si>
  <si>
    <t>В наличии: 31 шт.</t>
  </si>
  <si>
    <t>751190, 758076</t>
  </si>
  <si>
    <t>Р Шар (18''/46 см) Сердце, Светло-голубой, 1 шт</t>
  </si>
  <si>
    <t>В наличии: 70 шт.</t>
  </si>
  <si>
    <t>753279, 758137</t>
  </si>
  <si>
    <t>Р Шар (18''/46 см) Сердце, Светлое Золото, 1 шт</t>
  </si>
  <si>
    <t>В наличии: 23 шт.</t>
  </si>
  <si>
    <t>751589</t>
  </si>
  <si>
    <t>Р Шар (18''/46 см) Сердце, Сталь, Сатин, 1 шт</t>
  </si>
  <si>
    <t>В наличии: 32 шт.</t>
  </si>
  <si>
    <t>750339, 758106</t>
  </si>
  <si>
    <t>Р Шар (18''/46 см) Сердце, Тиффани (бирюзовый), 1 шт</t>
  </si>
  <si>
    <t>В наличии: 2 шт.</t>
  </si>
  <si>
    <t>758052</t>
  </si>
  <si>
    <t>Р Шар (18''/46 см) Сердце, Фиолетовый, 1 шт</t>
  </si>
  <si>
    <t>В наличии: 14 шт.</t>
  </si>
  <si>
    <t>751664, 758205</t>
  </si>
  <si>
    <t>Р Шар (19''/48 см) Сердце Фиолетовый, Сатин, 1 шт</t>
  </si>
  <si>
    <t>В наличии: 71 шт.</t>
  </si>
  <si>
    <t>222537</t>
  </si>
  <si>
    <t>Р Шар (19''/48 см) Сердце, Viva Magenta, Сатин, 1 шт</t>
  </si>
  <si>
    <t>В наличии: 31 шт.</t>
  </si>
  <si>
    <t>221769</t>
  </si>
  <si>
    <t>Р Шар (19''/48 см) Сердце, Абрикос, Сатин, 1 шт</t>
  </si>
  <si>
    <t>В наличии: 33 шт.</t>
  </si>
  <si>
    <t>221318</t>
  </si>
  <si>
    <t>Р Шар (19''/48 см) Сердце, Аквамарин, 1 шт</t>
  </si>
  <si>
    <t>В наличии: 44 шт.</t>
  </si>
  <si>
    <t>757970</t>
  </si>
  <si>
    <t>Р Шар (19''/48 см) Сердце, Белый блеск, 1 шт</t>
  </si>
  <si>
    <t>В наличии: 50 шт.</t>
  </si>
  <si>
    <t>224227</t>
  </si>
  <si>
    <t>Р Шар (19''/48 см) Сердце, Бриз, 1 шт</t>
  </si>
  <si>
    <t>В наличии: 9 шт.</t>
  </si>
  <si>
    <t>221325</t>
  </si>
  <si>
    <t>Р Шар (19''/48 см) Сердце, Лаванда, 1 шт</t>
  </si>
  <si>
    <t>В наличии: 13 шт.</t>
  </si>
  <si>
    <t>221738</t>
  </si>
  <si>
    <t>Р Шар (19''/48 см) Сердце, Лимон, Сатин, 1 шт</t>
  </si>
  <si>
    <t>В наличии: 15 шт.</t>
  </si>
  <si>
    <t>758250</t>
  </si>
  <si>
    <t>Р Шар (19''/48 см) Сердце, Мятный, Сатин, 1 шт</t>
  </si>
  <si>
    <t>В наличии: 4 шт.</t>
  </si>
  <si>
    <t>758069</t>
  </si>
  <si>
    <t>Р Шар (19''/48 см) Сердце, Нежно-розовый, 1 шт</t>
  </si>
  <si>
    <t>В наличии: 9 шт.</t>
  </si>
  <si>
    <t>224715</t>
  </si>
  <si>
    <t>Р Шар (19''/48 см) Сердце, Орхидея, 1 шт</t>
  </si>
  <si>
    <t>В наличии: 42 шт.</t>
  </si>
  <si>
    <t>758212</t>
  </si>
  <si>
    <t>Р Шар (19''/48 см) Сердце, Платина, Сатин, 1 шт</t>
  </si>
  <si>
    <t>В наличии: 44 шт.</t>
  </si>
  <si>
    <t>224739</t>
  </si>
  <si>
    <t>Р Шар (19''/48 см) Сердце, Пыльная роза, 1 шт</t>
  </si>
  <si>
    <t>В наличии: 11 шт.</t>
  </si>
  <si>
    <t>758168</t>
  </si>
  <si>
    <t>Р Шар (19''/48 см) Сердце, Розовый фламинго, Сатин, 1 шт</t>
  </si>
  <si>
    <t>В наличии: 7 шт.</t>
  </si>
  <si>
    <t>758021</t>
  </si>
  <si>
    <t>Р Шар (19''/48 см) Сердце, Серебро, 1 шт</t>
  </si>
  <si>
    <t>В наличии: 1 шт.</t>
  </si>
  <si>
    <t>221752</t>
  </si>
  <si>
    <t>Р Шар (19''/48 см) Сердце, Фисташка, Сатин, 1 шт</t>
  </si>
  <si>
    <t>В наличии: 42 шт.</t>
  </si>
  <si>
    <t>753231, 758120</t>
  </si>
  <si>
    <t>Р Шар (19''/48 см) Сердце, Холодно-голубой, 1 шт</t>
  </si>
  <si>
    <t>В наличии: 4 шт.</t>
  </si>
  <si>
    <t>221073</t>
  </si>
  <si>
    <t>Р Шар (19"/48 см) Сердце Мистик крем, 1 шт</t>
  </si>
  <si>
    <t>В наличии: 9 шт.</t>
  </si>
  <si>
    <t>221080</t>
  </si>
  <si>
    <t>Р Шар (19"/48 см) Сердце Мистик латте, 1 шт</t>
  </si>
  <si>
    <t>В наличии: 30 шт.</t>
  </si>
  <si>
    <t>221066</t>
  </si>
  <si>
    <t>Р Шар (19"/48 см) Сердце, Мистик какао, 1 шт</t>
  </si>
  <si>
    <t>В наличии: 44 шт.</t>
  </si>
  <si>
    <t>222148</t>
  </si>
  <si>
    <t>Р Шар (19"/48 см) Сердце, Мистик Пудра, 1 шт</t>
  </si>
  <si>
    <t>В наличии: 35 шт.</t>
  </si>
  <si>
    <t>222155</t>
  </si>
  <si>
    <t>Р Шар (19"/48 см) Сердце, Мистик Тон, 1 шт</t>
  </si>
  <si>
    <t>В наличии: 56 шт.</t>
  </si>
  <si>
    <t>221127</t>
  </si>
  <si>
    <t>Р Шар (30''/76 см) Сердце, Какао, Сатин, в упак, 1 шт</t>
  </si>
  <si>
    <t>В наличии: 6 шт.</t>
  </si>
  <si>
    <t>755839</t>
  </si>
  <si>
    <t>Р Шар (30''/76 см) Сердце, Розовое Золото, в упак, 1 шт</t>
  </si>
  <si>
    <t>В наличии: 2 шт.</t>
  </si>
  <si>
    <t>224951</t>
  </si>
  <si>
    <t>Р Шар (36''/91 см) Сердце, Белый, в упак, 1 шт</t>
  </si>
  <si>
    <t>В наличии: 1 шт.</t>
  </si>
  <si>
    <t>224944</t>
  </si>
  <si>
    <t>Р Шар (36''/91 см) Сердце, Красный, в упак, 1 шт</t>
  </si>
  <si>
    <t>В наличии: 4 шт.</t>
  </si>
  <si>
    <t>224920</t>
  </si>
  <si>
    <t>Р Шар (36''/91 см) Сердце, Фламинго, в упак, 1 шт</t>
  </si>
  <si>
    <t>В наличии: 2 шт.</t>
  </si>
  <si>
    <t>224937</t>
  </si>
  <si>
    <t>Р Шар (36''/91 см) Сердце, Черный блеск, в упак, 1 шт</t>
  </si>
  <si>
    <t>В наличии: 5 шт.</t>
  </si>
  <si>
    <t>756249</t>
  </si>
  <si>
    <t>Р Шар (9"/23 см) Мини Сердце, Красное, 5 шт</t>
  </si>
  <si>
    <t>В наличии: 24 шт.</t>
  </si>
  <si>
    <t>36008R</t>
  </si>
  <si>
    <t>Шар (36''/91 см) Сердце, Красный, 1 шт.</t>
  </si>
  <si>
    <t>В наличии: 50 шт.</t>
  </si>
  <si>
    <t>360M01G</t>
  </si>
  <si>
    <t>Шар (36''/91 см) Сердце, Макарунс, Нежная мята, 1 шт.</t>
  </si>
  <si>
    <t>В наличии: 10 шт.</t>
  </si>
  <si>
    <t>360M00B</t>
  </si>
  <si>
    <t>Шар (36''/91 см) Сердце, Макарунс, Нежно-голубой, 1 шт.</t>
  </si>
  <si>
    <t>В наличии: 15 шт.</t>
  </si>
  <si>
    <t>360M04Y</t>
  </si>
  <si>
    <t>Шар (36''/91 см) Сердце, Макарунс, Светло-желтый, 1 шт.</t>
  </si>
  <si>
    <t>В наличии: 10 шт.</t>
  </si>
  <si>
    <t>36017T</t>
  </si>
  <si>
    <t>Шар (36''/91 см) Сердце, Тиффани, 1 шт.</t>
  </si>
  <si>
    <t>В наличии: 10 шт.</t>
  </si>
  <si>
    <t>Шары из фольги без рисунка / Круги</t>
  </si>
  <si>
    <t>3618501</t>
  </si>
  <si>
    <t>А 18" / 46 см Круг Роза Голд в упаковке / Rose Gold Decorator Round S15</t>
  </si>
  <si>
    <t>В наличии: 4 шт.</t>
  </si>
  <si>
    <t>406500</t>
  </si>
  <si>
    <t>И 32 Круг Зеленый/Green/ 1 шт</t>
  </si>
  <si>
    <t>В наличии: 13 шт.</t>
  </si>
  <si>
    <t>406500R</t>
  </si>
  <si>
    <t>И 32 Круг Красный / Rnd Red / 1 шт /</t>
  </si>
  <si>
    <t>В наличии: 7 шт.</t>
  </si>
  <si>
    <t>406500PU</t>
  </si>
  <si>
    <t>И 32 Круг Лиловый /  1 шт /</t>
  </si>
  <si>
    <t>В наличии: 11 шт.</t>
  </si>
  <si>
    <t>401500B</t>
  </si>
  <si>
    <t>И Шар (18''/46 см) Круг, Белый, 1 шт</t>
  </si>
  <si>
    <t>В наличии: 8 шт.</t>
  </si>
  <si>
    <t>401500AB</t>
  </si>
  <si>
    <t>И Шар (18''/46 см) Круг, Голубой, 1 шт</t>
  </si>
  <si>
    <t>В наличии: 29 шт.</t>
  </si>
  <si>
    <t>401500BGA</t>
  </si>
  <si>
    <t>И Шар (18''/46 см) Круг, Голубой, Градиент, 1 шт</t>
  </si>
  <si>
    <t>В наличии: 27 шт.</t>
  </si>
  <si>
    <t>401500SPA</t>
  </si>
  <si>
    <t>И Шар (18''/46 см) Круг, Голубой, Сатин, 1 шт</t>
  </si>
  <si>
    <t>В наличии: 28 шт.</t>
  </si>
  <si>
    <t>401500SPO</t>
  </si>
  <si>
    <t>И Шар (18''/46 см) Круг, Золото, Сатин, 1 шт</t>
  </si>
  <si>
    <t>В наличии: 28 шт.</t>
  </si>
  <si>
    <t>401500PR</t>
  </si>
  <si>
    <t>И Шар (18''/46 см) Круг, Коралловый, Макарунс, 1 шт</t>
  </si>
  <si>
    <t>В наличии: 29 шт.</t>
  </si>
  <si>
    <t>401500SC</t>
  </si>
  <si>
    <t>И Шар (18''/46 см) Круг, Кремовый, Сатин, 1 шт</t>
  </si>
  <si>
    <t>В наличии: 25 шт.</t>
  </si>
  <si>
    <t>401500PM</t>
  </si>
  <si>
    <t>И Шар (18''/46 см) Круг, Мятный, Макарунс, 1 шт</t>
  </si>
  <si>
    <t>В наличии: 20 шт.</t>
  </si>
  <si>
    <t>401500GP</t>
  </si>
  <si>
    <t>И Шар (18''/46 см) Круг, Нежная радуга, Градиент, 1 шт</t>
  </si>
  <si>
    <t>В наличии: 29 шт.</t>
  </si>
  <si>
    <t>401500PLN</t>
  </si>
  <si>
    <t>И Шар (18''/46 см) Круг, Пудровый, Макарунс, 1 шт</t>
  </si>
  <si>
    <t>В наличии: 24 шт.</t>
  </si>
  <si>
    <t>401500RS</t>
  </si>
  <si>
    <t>И Шар (18''/46 см) Круг, Розовый, 1 шт</t>
  </si>
  <si>
    <t>В наличии: 24 шт.</t>
  </si>
  <si>
    <t>401500BGRS</t>
  </si>
  <si>
    <t>И Шар (18''/46 см) Круг, Розовый, Градиент, 1 шт</t>
  </si>
  <si>
    <t>В наличии: 29 шт.</t>
  </si>
  <si>
    <t>401500SPL</t>
  </si>
  <si>
    <t>И Шар (18''/46 см) Круг, Сиреневый, Сатин, 1 шт</t>
  </si>
  <si>
    <t>В наличии: 31 шт.</t>
  </si>
  <si>
    <t>401500V</t>
  </si>
  <si>
    <t>И Шар (18''/46 см) Круг, Фиолетовый, 1 шт</t>
  </si>
  <si>
    <t>В наличии: 28 шт.</t>
  </si>
  <si>
    <t>401500N</t>
  </si>
  <si>
    <t>И Шар (18''/46 см) Круг, Черный, 1 шт</t>
  </si>
  <si>
    <t>В наличии: 86 шт.</t>
  </si>
  <si>
    <t>401500R</t>
  </si>
  <si>
    <t>И Шар (18"/46 см) Круг Красный, 1 шт</t>
  </si>
  <si>
    <t>В наличии: 23 шт.</t>
  </si>
  <si>
    <t>401500A</t>
  </si>
  <si>
    <t>И Шар (18"/46 см) Круг Синий, 1 шт</t>
  </si>
  <si>
    <t>В наличии: 177 шт.</t>
  </si>
  <si>
    <t>401500VE</t>
  </si>
  <si>
    <t>И Шар (18"/46 см) Круг, Зеленый, 1 шт</t>
  </si>
  <si>
    <t>В наличии: 32 шт.</t>
  </si>
  <si>
    <t>401500O</t>
  </si>
  <si>
    <t>И Шар (18"/46 см) Круг, Золото, 1 шт</t>
  </si>
  <si>
    <t>В наличии: 66 шт.</t>
  </si>
  <si>
    <t>401500P</t>
  </si>
  <si>
    <t>И Шар (18"/46 см) Круг, Серебро, 1 шт</t>
  </si>
  <si>
    <t>В наличии: 15 шт.</t>
  </si>
  <si>
    <t>402500R</t>
  </si>
  <si>
    <t>И Шар (9"/23 см) Круг, Красный, 1 шт</t>
  </si>
  <si>
    <t>В наличии: 35 шт.</t>
  </si>
  <si>
    <t>402500O</t>
  </si>
  <si>
    <t>И Шар (9"/23 см) Мини Круг, Золото, 1 шт</t>
  </si>
  <si>
    <t>В наличии: 30 шт.</t>
  </si>
  <si>
    <t>402500P</t>
  </si>
  <si>
    <t>И Шар (9"/23 см) Мини Круг, Серебро, 1 шт</t>
  </si>
  <si>
    <t>В наличии: 77 шт.</t>
  </si>
  <si>
    <t>741000S</t>
  </si>
  <si>
    <t>К Шар (10"/25 см) Круг, Серебро, 1 шт</t>
  </si>
  <si>
    <t>В наличии: 2 шт.</t>
  </si>
  <si>
    <t>221608</t>
  </si>
  <si>
    <t>Р Шар (18''/46 см) Круг, Какао, Сатин, 1 шт</t>
  </si>
  <si>
    <t>В наличии: 42 шт.</t>
  </si>
  <si>
    <t>221592</t>
  </si>
  <si>
    <t>Р Шар (18''/46 см) Круг, Кофе Латте, Сатин, 1 шт</t>
  </si>
  <si>
    <t>В наличии: 26 шт.</t>
  </si>
  <si>
    <t>221493</t>
  </si>
  <si>
    <t>Р Шар (18''/46 см) Круг, Кремовый, Сатин, 1 шт</t>
  </si>
  <si>
    <t>В наличии: 29 шт.</t>
  </si>
  <si>
    <t>221479</t>
  </si>
  <si>
    <t>Р Шар (18"/46 см) Круг, Мистик Аквамарин, 1 шт</t>
  </si>
  <si>
    <t>В наличии: 15 шт.</t>
  </si>
  <si>
    <t>221646</t>
  </si>
  <si>
    <t>Р Шар (18"/46 см) Круг, Мистик Лаванда, 1 шт</t>
  </si>
  <si>
    <t>В наличии: 5 шт.</t>
  </si>
  <si>
    <t>Шары из фольги без рисунка / Буквы</t>
  </si>
  <si>
    <t>1207-1682</t>
  </si>
  <si>
    <t>GR Буква Ж 40" Gold</t>
  </si>
  <si>
    <t>В наличии: 10 шт.</t>
  </si>
  <si>
    <t>1207-1658</t>
  </si>
  <si>
    <t>GR Шар Буква Н 40" Gold</t>
  </si>
  <si>
    <t>В наличии: 2 шт.</t>
  </si>
  <si>
    <t>1207-1679</t>
  </si>
  <si>
    <t>GR Шар Буква П 40" Gold</t>
  </si>
  <si>
    <t>В наличии: 3 шт.</t>
  </si>
  <si>
    <t>1207-1653</t>
  </si>
  <si>
    <t>GR Шар Буква С 40" Gold</t>
  </si>
  <si>
    <t>В наличии: 1 шт.</t>
  </si>
  <si>
    <t>1207-1670</t>
  </si>
  <si>
    <t>GR Шар Буква Т 40" Gold</t>
  </si>
  <si>
    <t>В наличии: 3 шт.</t>
  </si>
  <si>
    <t>1207-1680</t>
  </si>
  <si>
    <t>GR Шар Буква У 40" Gold</t>
  </si>
  <si>
    <t>В наличии: 1 шт.</t>
  </si>
  <si>
    <t>1207-1674</t>
  </si>
  <si>
    <t>GR Шар Буква Х 40" Gold</t>
  </si>
  <si>
    <t>В наличии: 4 шт.</t>
  </si>
  <si>
    <t>1207-1681</t>
  </si>
  <si>
    <t>GR Шар Буква Ш 40" Gold</t>
  </si>
  <si>
    <t>В наличии: 3 шт.</t>
  </si>
  <si>
    <t>1207-1651</t>
  </si>
  <si>
    <t>Г Шар (40"/102 см) Буква А, Золото, 1 шт</t>
  </si>
  <si>
    <t>В наличии: 8 шт.</t>
  </si>
  <si>
    <t>1207-1652</t>
  </si>
  <si>
    <t>Г Шар (40"/102 см) Буква В, Золото, 1 шт</t>
  </si>
  <si>
    <t>В наличии: 9 шт.</t>
  </si>
  <si>
    <t>1207-3171</t>
  </si>
  <si>
    <t>Г Шар БУКВА E 40" Silver</t>
  </si>
  <si>
    <t>В наличии: 5 шт.</t>
  </si>
  <si>
    <t>1207-3168</t>
  </si>
  <si>
    <t>Г Шар БУКВА L 40" Silver</t>
  </si>
  <si>
    <t>В наличии: 2 шт.</t>
  </si>
  <si>
    <t>1207-3169</t>
  </si>
  <si>
    <t>Г Шар БУКВА O 40" Silver</t>
  </si>
  <si>
    <t>В наличии: 3 шт.</t>
  </si>
  <si>
    <t>1207-3170</t>
  </si>
  <si>
    <t>Г Шар БУКВА V 40" Silver</t>
  </si>
  <si>
    <t>В наличии: 4 шт.</t>
  </si>
  <si>
    <t>173926</t>
  </si>
  <si>
    <t>К Шар (16''/41 см) Буква П Золото, в упак, 1 шт</t>
  </si>
  <si>
    <t>В наличии: 1 шт.</t>
  </si>
  <si>
    <t>173910</t>
  </si>
  <si>
    <t>К Шар (16''/41 см) Мини Буква "А" Золото, в упак, 1 шт</t>
  </si>
  <si>
    <t>В наличии: 7 шт.</t>
  </si>
  <si>
    <t>173942</t>
  </si>
  <si>
    <t>К Шар (16''/41 см) Мини Буква "Я" Золото, 1 шт</t>
  </si>
  <si>
    <t>В наличии: 8 шт.</t>
  </si>
  <si>
    <t>173912, 1206-0806</t>
  </si>
  <si>
    <t>К Шар (16''/41 см) Мини Буква В Золото, в упак, 1 шт</t>
  </si>
  <si>
    <t>В наличии: 16 шт.</t>
  </si>
  <si>
    <t>173938</t>
  </si>
  <si>
    <t>К Шар (16''/41 см) Мини-буква, Ы, в упак, 1 шт</t>
  </si>
  <si>
    <t>В наличии: 1 шт.</t>
  </si>
  <si>
    <t>173919</t>
  </si>
  <si>
    <t>К Шар с клапаном (16''/41 см) Буква, И, Золото, 1 шт</t>
  </si>
  <si>
    <t>В наличии: 13 шт.</t>
  </si>
  <si>
    <t>173922</t>
  </si>
  <si>
    <t>К Шар с клапаном (16''/41 см) Буква, Л, Золото, 1 шт</t>
  </si>
  <si>
    <t>В наличии: 20 шт.</t>
  </si>
  <si>
    <t>173923</t>
  </si>
  <si>
    <t>К Шар с клапаном (16''/41 см) Буква, М, Золото, 1 шт</t>
  </si>
  <si>
    <t>В наличии: 14 шт.</t>
  </si>
  <si>
    <t>173924</t>
  </si>
  <si>
    <t>К Шар с клапаном (16''/41 см) Буква, Н, Золото, 1 шт</t>
  </si>
  <si>
    <t>В наличии: 9 шт.</t>
  </si>
  <si>
    <t>173927</t>
  </si>
  <si>
    <t>К Шар с клапаном (16''/41 см) Буква, Р, Золото, 1 шт</t>
  </si>
  <si>
    <t>В наличии: 9 шт.</t>
  </si>
  <si>
    <t>173928</t>
  </si>
  <si>
    <t>К Шар с клапаном (16''/41 см) Буква, С, Золото, 1 шт</t>
  </si>
  <si>
    <t>В наличии: 3 шт.</t>
  </si>
  <si>
    <t>R018</t>
  </si>
  <si>
    <t>Шар (40''/102 см) Буква, E, Золото</t>
  </si>
  <si>
    <t>В наличии: 2 шт.</t>
  </si>
  <si>
    <t>R015</t>
  </si>
  <si>
    <t>Шар (40''/102 см) Буква, L, Золото</t>
  </si>
  <si>
    <t>В наличии: 3 шт.</t>
  </si>
  <si>
    <t>R016</t>
  </si>
  <si>
    <t>Шар (40''/102 см) Буква, O, Золото</t>
  </si>
  <si>
    <t>В наличии: 4 шт.</t>
  </si>
  <si>
    <t>R017</t>
  </si>
  <si>
    <t>Шар (40''/102 см) Буква, V, Золото</t>
  </si>
  <si>
    <t>В наличии: 4 шт.</t>
  </si>
  <si>
    <t>173930</t>
  </si>
  <si>
    <t>Шар с клапаном (16''/41 см) Буква, У, Золото, 1 шт</t>
  </si>
  <si>
    <t>В наличии: 1 шт.</t>
  </si>
  <si>
    <t>173940</t>
  </si>
  <si>
    <t>Шар с клапаном (16''/41 см) Буква, Э, Золото, 1 шт.</t>
  </si>
  <si>
    <t>В наличии: 21 шт.</t>
  </si>
  <si>
    <t>173941</t>
  </si>
  <si>
    <t>Шар с клапаном (16''/41 см) Буква, Ю, Золото, 1 шт.</t>
  </si>
  <si>
    <t>В наличии: 17 шт.</t>
  </si>
  <si>
    <t>Шары из фольги без рисунка / Полумесяц, завиток, спираль</t>
  </si>
  <si>
    <t>19500, 1204-0924, 852-G-QX</t>
  </si>
  <si>
    <t>K Шар (17''/43 см) Фигура, Спираль, Золото, 1 шт</t>
  </si>
  <si>
    <t>В наличии: 5 шт.</t>
  </si>
  <si>
    <t>901555AB</t>
  </si>
  <si>
    <t>И Шар (35''/89 см) Фигура, Полумесяц, Голубой, 1 шт</t>
  </si>
  <si>
    <t>В наличии: 3 шт.</t>
  </si>
  <si>
    <t>901555RS</t>
  </si>
  <si>
    <t>И Шар (35''/89 см) Фигура, Полумесяц, Розовый, 1 шт</t>
  </si>
  <si>
    <t>В наличии: 5 шт.</t>
  </si>
  <si>
    <t>901555P</t>
  </si>
  <si>
    <t>И Шар (35''/89 см) Фигура, Полумесяц, Серебро, 1 шт</t>
  </si>
  <si>
    <t>В наличии: 5 шт.</t>
  </si>
  <si>
    <t>901555O</t>
  </si>
  <si>
    <t>И Шар (35"/89 см) Полумесяц, Золото, 1 шт</t>
  </si>
  <si>
    <t>В наличии: 6 шт.</t>
  </si>
  <si>
    <t>15302</t>
  </si>
  <si>
    <t>К Шар (28''/71 см) Фигура, Полумесяц, Голубой, 1 шт</t>
  </si>
  <si>
    <t>В наличии: 6 шт.</t>
  </si>
  <si>
    <t>15317</t>
  </si>
  <si>
    <t>К Шар (28''/71 см) Фигура, Полумесяц, Синий, 1 шт</t>
  </si>
  <si>
    <t>В наличии: 5 шт.</t>
  </si>
  <si>
    <t>15316</t>
  </si>
  <si>
    <t>К Шар (28''/71 см) Фигура, Полумесяц, Фуше, 1 шт.</t>
  </si>
  <si>
    <t>В наличии: 3 шт.</t>
  </si>
  <si>
    <t>758786</t>
  </si>
  <si>
    <t>Р Шар (32"/81 см) Фигура, Месяц  Холодный голубой,в упак, 1 шт</t>
  </si>
  <si>
    <t>В наличии: 10 шт.</t>
  </si>
  <si>
    <t>758793</t>
  </si>
  <si>
    <t>Р Шар (32"/81 см) Фигура, Месяц Фламинго, в упак, 1 шт</t>
  </si>
  <si>
    <t>В наличии: 10 шт.</t>
  </si>
  <si>
    <t>R420B</t>
  </si>
  <si>
    <t>Связка шаров для арки (21''/53 см) Мини-сердце, Синий, 1 шт</t>
  </si>
  <si>
    <t>В наличии: 8 шт.</t>
  </si>
  <si>
    <t>Шары из фольги без рисунка / Баблс, сфера, куб</t>
  </si>
  <si>
    <t>1202-1160</t>
  </si>
  <si>
    <t>!!!!! Q Шар (24"/60 см) BUBBLE DECO, б/рис, в упак, 1 шт</t>
  </si>
  <si>
    <t>В наличии: 6 шт.</t>
  </si>
  <si>
    <t>1202-1084</t>
  </si>
  <si>
    <t>!!!!Q Шар (20"/50 см) BUBBLE DECO б/рис, в упак, 1 шт</t>
  </si>
  <si>
    <t>В наличии: 12 шт.</t>
  </si>
  <si>
    <t>74003</t>
  </si>
  <si>
    <t>Gr Шар  (18''/46 см) 3D Куб, Радужный, 1 шт</t>
  </si>
  <si>
    <t>В наличии: 16 шт.</t>
  </si>
  <si>
    <t>1810, 1204-1300</t>
  </si>
  <si>
    <t>K Шар (18"/46 см) Сфера 3D Прозрачный (BoBo - раздутый), 1 шт</t>
  </si>
  <si>
    <t>В наличии: 8 шт.</t>
  </si>
  <si>
    <t>190360</t>
  </si>
  <si>
    <t>K Шар (18"/46 см) Сфера 3D Прозрачный (BoBo), 1 шт</t>
  </si>
  <si>
    <t>В наличии: 2 шт.</t>
  </si>
  <si>
    <t>3984801</t>
  </si>
  <si>
    <t>А 16" Сфера 3D Омбре Жёлтый и Оранжевый в упаковке / Ombré Orbz Yellow &amp; Orange</t>
  </si>
  <si>
    <t>В наличии: 3 шт.</t>
  </si>
  <si>
    <t>2834399</t>
  </si>
  <si>
    <t>А 16"/41 см Сфера 3D Черный / Black Orbz G20 1 шт</t>
  </si>
  <si>
    <t>В наличии: 18 шт.</t>
  </si>
  <si>
    <t>1209-0037</t>
  </si>
  <si>
    <t>А 3D КУБ 15" Б/РИС Металлик Blue</t>
  </si>
  <si>
    <t>В наличии: 2 шт.</t>
  </si>
  <si>
    <t>1209-0305</t>
  </si>
  <si>
    <t>А Шар (16"/ 40 см) 3D Сфера, Металлик Green, в упак, 1 шт</t>
  </si>
  <si>
    <t>В наличии: 10 шт.</t>
  </si>
  <si>
    <t>4030601</t>
  </si>
  <si>
    <t>А Шар (16"/41 см ) Сфера 3D Мятный Зелёный в упаковке / Mint Green Orbz, 1 шт</t>
  </si>
  <si>
    <t>В наличии: 7 шт.</t>
  </si>
  <si>
    <t>28204</t>
  </si>
  <si>
    <t>А Шар (16"/41 см) 3D СФЕРА Б/РИС  Металлик Blue, 1 шт</t>
  </si>
  <si>
    <t>В наличии: 1 шт.</t>
  </si>
  <si>
    <t>1209-0269</t>
  </si>
  <si>
    <t>А Шар (16"/41 см) 3D СФЕРА Б/РИС  Омбре Желто-зеленый, 1 шт</t>
  </si>
  <si>
    <t>В наличии: 1 шт.</t>
  </si>
  <si>
    <t>39849, 1209-0267</t>
  </si>
  <si>
    <t>А Шар (16"/41 см) 3D СФЕРА Б/РИС  Омбре Зелено-голуб, 1 шт</t>
  </si>
  <si>
    <t>В наличии: 4 шт.</t>
  </si>
  <si>
    <t>1209-0266</t>
  </si>
  <si>
    <t>А Шар (16"/41 см) 3D СФЕРА Б/РИС  Омбре Фиолет-голуб, 1 шт</t>
  </si>
  <si>
    <t>В наличии: 1 шт.</t>
  </si>
  <si>
    <t>2820501</t>
  </si>
  <si>
    <t>А Шар (16"/41 см) 3D Сфера Золото, в упак, 1 шт</t>
  </si>
  <si>
    <t>В наличии: 2 шт.</t>
  </si>
  <si>
    <t>4030401</t>
  </si>
  <si>
    <t>А Шар (16"/41 см) Сфера 3D Жёлтый Пастель в упаковке / Pastel Yellow Orbz, 1 шт</t>
  </si>
  <si>
    <t>В наличии: 7 шт.</t>
  </si>
  <si>
    <t>1204-0932</t>
  </si>
  <si>
    <t>А Шар (18"/46 см) BUBBLE б/рис, Кристалл Orange, в упак, 1 шт</t>
  </si>
  <si>
    <t>В наличии: 5 шт.</t>
  </si>
  <si>
    <t>1204-0933</t>
  </si>
  <si>
    <t>А Шар (18"/46 см) BUBBLE б/рис, Кристалл Yellow, в упак, 1 шт</t>
  </si>
  <si>
    <t>В наличии: 2 шт.</t>
  </si>
  <si>
    <t>8284811, 1204-0930</t>
  </si>
  <si>
    <t>А Шар (18"/46 см) BUBBLE, б/рис, Кристалл Dark Pink, 1 шт</t>
  </si>
  <si>
    <t>В наличии: 8 шт.</t>
  </si>
  <si>
    <t>1204-0916</t>
  </si>
  <si>
    <t>А Шар (18"/46 см) BUBBLE, Кристалл Clear, в упак, 1 шт</t>
  </si>
  <si>
    <t>В наличии: 65 шт.</t>
  </si>
  <si>
    <t>1209-0280</t>
  </si>
  <si>
    <t>Г Шар (15"/38 см) 3D СФЕРА Б/РИС  Металлик Tiffany, 1 шт</t>
  </si>
  <si>
    <t>В наличии: 9 шт.</t>
  </si>
  <si>
    <t>1209-0284,  741S01Wh</t>
  </si>
  <si>
    <t>Г Шар (18"/46 см) 3D Сфера, Серебро, Сатин, 1 шт</t>
  </si>
  <si>
    <t>В наличии: 9 шт.</t>
  </si>
  <si>
    <t>180002</t>
  </si>
  <si>
    <t>К 3D (21''/53 см) Ромб, Золото, 1 шт.</t>
  </si>
  <si>
    <t>В наличии: 1 шт.</t>
  </si>
  <si>
    <t>550079</t>
  </si>
  <si>
    <t>К Шар  (20''/51 см) 3D Куб, Макарунс, Розовый коралл, 1 шт</t>
  </si>
  <si>
    <t>В наличии: 8 шт.</t>
  </si>
  <si>
    <t>550077</t>
  </si>
  <si>
    <t>К Шар  (20''/51 см) 3D Куб, Макарунс, Светлая мята, 1 шт.</t>
  </si>
  <si>
    <t>В наличии: 107 шт.</t>
  </si>
  <si>
    <t>550171</t>
  </si>
  <si>
    <t>К Шар (12''/30 см) Bo-Bo, Мини-сфера 3d, Deco Bubble, Прозрачный, Кристалл,  в упак, 10 шт</t>
  </si>
  <si>
    <t>В наличии: 13 шт.</t>
  </si>
  <si>
    <t>550105</t>
  </si>
  <si>
    <t>К Шар (15''/38 см) Мини-сфера 3d, Розовое Золото, 1 шт</t>
  </si>
  <si>
    <t>В наличии: 1 шт.</t>
  </si>
  <si>
    <t>550010</t>
  </si>
  <si>
    <t>К Шар (18''/46 см) Сфера 3D, Deco Bubble, Зеленый, Хром, 1 шт</t>
  </si>
  <si>
    <t>В наличии: 12 шт.</t>
  </si>
  <si>
    <t>5523182</t>
  </si>
  <si>
    <t>К Шар (18''/46 см) Сфера 3D, Deco Bubble, Широкий клапан, Прозрачный, Кристалл, 1 шт</t>
  </si>
  <si>
    <t>В наличии: 3 шт.</t>
  </si>
  <si>
    <t>1204-0625</t>
  </si>
  <si>
    <t>К Шар (18"/46 см) Сфера BUBBLE, в упак, 1 шт</t>
  </si>
  <si>
    <t>В наличии: 6 шт.</t>
  </si>
  <si>
    <t>550076</t>
  </si>
  <si>
    <t>К Шар (20''/51 см) 3D Куб, Макарунс, Лимонно-желтый, 1 шт</t>
  </si>
  <si>
    <t>В наличии: 9 шт.</t>
  </si>
  <si>
    <t>550078</t>
  </si>
  <si>
    <t>К Шар (20''/51 см) 3D Куб, Макарунс, Сиреневый, 1 шт</t>
  </si>
  <si>
    <t>В наличии: 13 шт.</t>
  </si>
  <si>
    <t>180004, 23731</t>
  </si>
  <si>
    <t>К Шар (20''/51 см) 3D Куб, Серебро, 1 шт</t>
  </si>
  <si>
    <t>В наличии: 16 шт.</t>
  </si>
  <si>
    <t>180010</t>
  </si>
  <si>
    <t>К Шар (20''/51 см) Сфера 3D, Красный, 1 шт</t>
  </si>
  <si>
    <t>В наличии: 1 шт.</t>
  </si>
  <si>
    <t>180011</t>
  </si>
  <si>
    <t>К Шар (20''/51 см) Сфера 3D, Черный, 1 шт.</t>
  </si>
  <si>
    <t>В наличии: 4 шт.</t>
  </si>
  <si>
    <t>180027</t>
  </si>
  <si>
    <t>К Шар (22''/56 см) 3D Куб, Голубой, 1 шт</t>
  </si>
  <si>
    <t>В наличии: 2 шт.</t>
  </si>
  <si>
    <t>180024</t>
  </si>
  <si>
    <t>К Шар (22''/56 см) 3D Куб, Сиреневый, 1 шт</t>
  </si>
  <si>
    <t>В наличии: 9 шт.</t>
  </si>
  <si>
    <t>550185</t>
  </si>
  <si>
    <t>К Шар (22''/56 см) Deco Bubble (синяя упаковка), Wide Tail, Прозрачный, Кристалл, 1 шт</t>
  </si>
  <si>
    <t>В наличии: 67 шт.</t>
  </si>
  <si>
    <t>41520</t>
  </si>
  <si>
    <t>К Шар (22"/55 см) 4D Куб, Прозрачный, в упак, 1 шт</t>
  </si>
  <si>
    <t>В наличии: 3 шт.</t>
  </si>
  <si>
    <t>41522</t>
  </si>
  <si>
    <t>К Шар (22"/55 см) 4D, Ромб, Прозрачный, в упак, 1 шт</t>
  </si>
  <si>
    <t>В наличии: 4 шт.</t>
  </si>
  <si>
    <t>2410, 1204-1301</t>
  </si>
  <si>
    <t>К Шар (24"/ 60 см) Сфера 3D Прозрачный (BoBo - раздутый), 1 шт</t>
  </si>
  <si>
    <t>В наличии: 34 шт.</t>
  </si>
  <si>
    <t>17267, 1204-0626</t>
  </si>
  <si>
    <t>К Шар (24"/60 см) Сфера BUBBLE DECO, Прозрачный, в упак, 1 шт</t>
  </si>
  <si>
    <t>В наличии: 1 шт.</t>
  </si>
  <si>
    <t>5503301</t>
  </si>
  <si>
    <t>К Шар (30''/76 см) Сфера 3D, Deco Bubble, Прозрачный, Кристалл, 1 шт</t>
  </si>
  <si>
    <t>В наличии: 11 шт.</t>
  </si>
  <si>
    <t>5503601</t>
  </si>
  <si>
    <t>К Шар (36''/91 см) Deco Bubble, Прозрачный, Кристалл, 1 шт</t>
  </si>
  <si>
    <t>В наличии: 53 шт.</t>
  </si>
  <si>
    <t>17268, 1204-1302</t>
  </si>
  <si>
    <t>К Шар (36"/90 см) Сфера 3D Прозрачный (BoBo - раздутый), 1 шт</t>
  </si>
  <si>
    <t>В наличии: 104 шт.</t>
  </si>
  <si>
    <t>5503100</t>
  </si>
  <si>
    <t>К Шар (5''/13 см) Микро-Deco Bubble, Прозрачный, Кристалл, 10 шт</t>
  </si>
  <si>
    <t>В наличии: 9 шт.</t>
  </si>
  <si>
    <t>758656, 1209-0433</t>
  </si>
  <si>
    <t>Р Шар (26"/65 см) 3D Фигура, Куб, в упак, 1 шт</t>
  </si>
  <si>
    <t>В наличии: 2 шт.</t>
  </si>
  <si>
    <t>8188017</t>
  </si>
  <si>
    <t>Т Шар (18"/46 см) Розовое дерево, Пастель, 25 шт</t>
  </si>
  <si>
    <t>В наличии: 3.2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</si>
</sst>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0" fillId="0" borderId="5" applyBorder="1" xfId="10" applyAlignment="1" applyProtection="1">
      <alignment horizontal="left" vertical="top" wrapText="1" indent="1"/>
    </xf>
    <xf numFmtId="0" fontId="0" fillId="0" borderId="6" applyBorder="1" xfId="11" applyAlignment="1" applyProtection="1">
      <alignment horizontal="center" vertical="top" wrapText="1"/>
    </xf>
    <xf numFmtId="0" fontId="0" fillId="0" borderId="7" applyBorder="1" xfId="12" applyAlignment="1" applyProtection="1">
      <alignment horizontal="left" vertical="center" wrapText="1"/>
    </xf>
    <xf numFmtId="0" fontId="0" fillId="0" borderId="8" applyBorder="1" xfId="13" applyAlignment="1" applyProtection="1">
      <alignment horizontal="left" vertical="top" wrapText="1"/>
    </xf>
    <xf numFmtId="0" fontId="0" fillId="0" borderId="9" applyBorder="1" xfId="14" applyAlignment="1" applyProtection="1">
      <alignment horizontal="right" vertical="top" wrapText="1"/>
    </xf>
    <xf numFmtId="0" fontId="9" fillId="0" borderId="10" applyBorder="1" xfId="15" applyFont="1" applyAlignment="1" applyProtection="1">
      <alignment horizontal="left" vertical="top" wrapText="1" indent="1"/>
    </xf>
    <xf numFmtId="0" fontId="0" fillId="0" borderId="11" applyBorder="1" xfId="16" applyAlignment="1" applyProtection="1">
      <alignment horizontal="left" vertical="top" wrapText="1" indent="2"/>
    </xf>
    <xf numFmtId="0" fontId="10" fillId="0" borderId="0" xfId="17" applyFont="1" applyAlignment="1" applyProtection="1">
      <alignment horizontal="right" vertical="top" wrapText="1"/>
    </xf>
    <xf numFmtId="0" fontId="11" fillId="0" borderId="12" applyBorder="1" xfId="18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pn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pn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pn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pn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pn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pn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pn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pn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pn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pn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pn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pn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pn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pn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pn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pn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png"/><Relationship Id="rId297" Type="http://schemas.openxmlformats.org/officeDocument/2006/relationships/image" Target="../media/image297.jpe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pn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pn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pn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pn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pn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pn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pn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pn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pn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pn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pn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pn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pn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pn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pn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pn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pn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pn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pn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pn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pn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pn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pn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e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png"/><Relationship Id="rId670" Type="http://schemas.openxmlformats.org/officeDocument/2006/relationships/image" Target="../media/image670.jpg"/><Relationship Id="rId671" Type="http://schemas.openxmlformats.org/officeDocument/2006/relationships/image" Target="../media/image671.pn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png"/><Relationship Id="rId676" Type="http://schemas.openxmlformats.org/officeDocument/2006/relationships/image" Target="../media/image676.png"/><Relationship Id="rId677" Type="http://schemas.openxmlformats.org/officeDocument/2006/relationships/image" Target="../media/image677.pn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png"/><Relationship Id="rId694" Type="http://schemas.openxmlformats.org/officeDocument/2006/relationships/image" Target="../media/image694.pn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pn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pn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pn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png"/><Relationship Id="rId719" Type="http://schemas.openxmlformats.org/officeDocument/2006/relationships/image" Target="../media/image719.png"/><Relationship Id="rId720" Type="http://schemas.openxmlformats.org/officeDocument/2006/relationships/image" Target="../media/image720.pn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png"/><Relationship Id="rId844" Type="http://schemas.openxmlformats.org/officeDocument/2006/relationships/image" Target="../media/image844.jpg"/><Relationship Id="rId845" Type="http://schemas.openxmlformats.org/officeDocument/2006/relationships/image" Target="../media/image845.pn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pn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pn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pn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pn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e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png"/><Relationship Id="rId947" Type="http://schemas.openxmlformats.org/officeDocument/2006/relationships/image" Target="../media/image947.pn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pn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pn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pn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486400</xdr:colOff>
      <xdr:row>5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684000</xdr:colOff>
      <xdr:row>6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767600</xdr:colOff>
      <xdr:row>10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767600</xdr:colOff>
      <xdr:row>11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767600</xdr:colOff>
      <xdr:row>12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592800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767600</xdr:colOff>
      <xdr:row>16</xdr:row>
      <xdr:rowOff>592800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592800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592800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767600</xdr:colOff>
      <xdr:row>19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592800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767600</xdr:colOff>
      <xdr:row>21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509200</xdr:colOff>
      <xdr:row>22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501600</xdr:colOff>
      <xdr:row>23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767600</xdr:colOff>
      <xdr:row>24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592800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592800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767600</xdr:colOff>
      <xdr:row>27</xdr:row>
      <xdr:rowOff>592800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767600</xdr:colOff>
      <xdr:row>28</xdr:row>
      <xdr:rowOff>592800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592800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767600</xdr:colOff>
      <xdr:row>30</xdr:row>
      <xdr:rowOff>592800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767600</xdr:colOff>
      <xdr:row>31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463600</xdr:colOff>
      <xdr:row>32</xdr:row>
      <xdr:rowOff>463600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767600</xdr:colOff>
      <xdr:row>33</xdr:row>
      <xdr:rowOff>592800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767600</xdr:colOff>
      <xdr:row>34</xdr:row>
      <xdr:rowOff>592800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767600</xdr:colOff>
      <xdr:row>35</xdr:row>
      <xdr:rowOff>592800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767600</xdr:colOff>
      <xdr:row>36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767600</xdr:colOff>
      <xdr:row>38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767600</xdr:colOff>
      <xdr:row>39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767600</xdr:colOff>
      <xdr:row>40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767600</xdr:colOff>
      <xdr:row>42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592800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767600</xdr:colOff>
      <xdr:row>47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767600</xdr:colOff>
      <xdr:row>51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592800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463600</xdr:colOff>
      <xdr:row>55</xdr:row>
      <xdr:rowOff>463600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592800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592800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767600</xdr:colOff>
      <xdr:row>63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767600</xdr:colOff>
      <xdr:row>64</xdr:row>
      <xdr:rowOff>592800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767600</xdr:colOff>
      <xdr:row>66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767600</xdr:colOff>
      <xdr:row>67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767600</xdr:colOff>
      <xdr:row>68</xdr:row>
      <xdr:rowOff>592800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592800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592800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592800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767600</xdr:colOff>
      <xdr:row>83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767600</xdr:colOff>
      <xdr:row>84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767600</xdr:colOff>
      <xdr:row>86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516800</xdr:colOff>
      <xdr:row>89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767600</xdr:colOff>
      <xdr:row>90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562400</xdr:colOff>
      <xdr:row>91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387600</xdr:colOff>
      <xdr:row>92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509200</xdr:colOff>
      <xdr:row>93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547200</xdr:colOff>
      <xdr:row>94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501600</xdr:colOff>
      <xdr:row>95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509200</xdr:colOff>
      <xdr:row>96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516800</xdr:colOff>
      <xdr:row>97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501600</xdr:colOff>
      <xdr:row>98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767600</xdr:colOff>
      <xdr:row>99</xdr:row>
      <xdr:rowOff>592800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767600</xdr:colOff>
      <xdr:row>100</xdr:row>
      <xdr:rowOff>592800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767600</xdr:colOff>
      <xdr:row>101</xdr:row>
      <xdr:rowOff>592800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767600</xdr:colOff>
      <xdr:row>102</xdr:row>
      <xdr:rowOff>592800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592800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592800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592800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547200</xdr:colOff>
      <xdr:row>106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570000</xdr:colOff>
      <xdr:row>107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592800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592800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592800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592800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592800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592800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767600</xdr:colOff>
      <xdr:row>114</xdr:row>
      <xdr:rowOff>592800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516800</xdr:colOff>
      <xdr:row>117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585200</xdr:colOff>
      <xdr:row>118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585200</xdr:colOff>
      <xdr:row>119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585200</xdr:colOff>
      <xdr:row>120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600400</xdr:colOff>
      <xdr:row>121</xdr:row>
      <xdr:rowOff>767600</xdr:rowOff>
    </xdr:to>
    <xdr:pic>
      <xdr:nvPicPr>
        <xdr:cNvPr id="116" name="image116.pn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585200</xdr:colOff>
      <xdr:row>122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585200</xdr:colOff>
      <xdr:row>123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585200</xdr:colOff>
      <xdr:row>124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600400</xdr:colOff>
      <xdr:row>125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615600</xdr:colOff>
      <xdr:row>126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585200</xdr:colOff>
      <xdr:row>127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387600</xdr:colOff>
      <xdr:row>128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592800</xdr:colOff>
      <xdr:row>129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387600</xdr:colOff>
      <xdr:row>130</xdr:row>
      <xdr:rowOff>767600</xdr:rowOff>
    </xdr:to>
    <xdr:pic>
      <xdr:nvPicPr>
        <xdr:cNvPr id="125" name="image125.pn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402800</xdr:colOff>
      <xdr:row>131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387600</xdr:colOff>
      <xdr:row>132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387600</xdr:colOff>
      <xdr:row>133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387600</xdr:colOff>
      <xdr:row>134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387600</xdr:colOff>
      <xdr:row>135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387600</xdr:colOff>
      <xdr:row>136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539600</xdr:colOff>
      <xdr:row>137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539600</xdr:colOff>
      <xdr:row>138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539600</xdr:colOff>
      <xdr:row>139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547200</xdr:colOff>
      <xdr:row>140</xdr:row>
      <xdr:rowOff>767600</xdr:rowOff>
    </xdr:to>
    <xdr:pic>
      <xdr:nvPicPr>
        <xdr:cNvPr id="135" name="image135.pn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547200</xdr:colOff>
      <xdr:row>141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539600</xdr:colOff>
      <xdr:row>142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570000</xdr:colOff>
      <xdr:row>143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539600</xdr:colOff>
      <xdr:row>144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547200</xdr:colOff>
      <xdr:row>145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539600</xdr:colOff>
      <xdr:row>146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509200</xdr:colOff>
      <xdr:row>147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509200</xdr:colOff>
      <xdr:row>148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532000</xdr:colOff>
      <xdr:row>149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509200</xdr:colOff>
      <xdr:row>150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509200</xdr:colOff>
      <xdr:row>151</xdr:row>
      <xdr:rowOff>767600</xdr:rowOff>
    </xdr:to>
    <xdr:pic>
      <xdr:nvPicPr>
        <xdr:cNvPr id="146" name="image146.pn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494000</xdr:colOff>
      <xdr:row>152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509200</xdr:colOff>
      <xdr:row>153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532000</xdr:colOff>
      <xdr:row>154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539600</xdr:colOff>
      <xdr:row>155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509200</xdr:colOff>
      <xdr:row>156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509200</xdr:colOff>
      <xdr:row>157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509200</xdr:colOff>
      <xdr:row>158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547200</xdr:colOff>
      <xdr:row>159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547200</xdr:colOff>
      <xdr:row>160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547200</xdr:colOff>
      <xdr:row>161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547200</xdr:colOff>
      <xdr:row>162</xdr:row>
      <xdr:rowOff>767600</xdr:rowOff>
    </xdr:to>
    <xdr:pic>
      <xdr:nvPicPr>
        <xdr:cNvPr id="157" name="image157.pn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547200</xdr:colOff>
      <xdr:row>163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547200</xdr:colOff>
      <xdr:row>164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532000</xdr:colOff>
      <xdr:row>165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547200</xdr:colOff>
      <xdr:row>166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539600</xdr:colOff>
      <xdr:row>167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532000</xdr:colOff>
      <xdr:row>168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547200</xdr:colOff>
      <xdr:row>169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547200</xdr:colOff>
      <xdr:row>170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547200</xdr:colOff>
      <xdr:row>171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547200</xdr:colOff>
      <xdr:row>173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547200</xdr:colOff>
      <xdr:row>174</xdr:row>
      <xdr:rowOff>767600</xdr:rowOff>
    </xdr:to>
    <xdr:pic>
      <xdr:nvPicPr>
        <xdr:cNvPr id="169" name="image169.pn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554800</xdr:colOff>
      <xdr:row>175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547200</xdr:colOff>
      <xdr:row>176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562400</xdr:colOff>
      <xdr:row>177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547200</xdr:colOff>
      <xdr:row>178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547200</xdr:colOff>
      <xdr:row>179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562400</xdr:colOff>
      <xdr:row>180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547200</xdr:colOff>
      <xdr:row>181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509200</xdr:colOff>
      <xdr:row>182</xdr:row>
      <xdr:rowOff>767600</xdr:rowOff>
    </xdr:to>
    <xdr:pic>
      <xdr:nvPicPr>
        <xdr:cNvPr id="177" name="image177.pn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501600</xdr:colOff>
      <xdr:row>183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501600</xdr:colOff>
      <xdr:row>184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501600</xdr:colOff>
      <xdr:row>186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501600</xdr:colOff>
      <xdr:row>187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524400</xdr:colOff>
      <xdr:row>188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501600</xdr:colOff>
      <xdr:row>189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509200</xdr:colOff>
      <xdr:row>190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494000</xdr:colOff>
      <xdr:row>191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501600</xdr:colOff>
      <xdr:row>192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509200</xdr:colOff>
      <xdr:row>193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509200</xdr:colOff>
      <xdr:row>194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509200</xdr:colOff>
      <xdr:row>196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516800</xdr:colOff>
      <xdr:row>197</xdr:row>
      <xdr:rowOff>767600</xdr:rowOff>
    </xdr:to>
    <xdr:pic>
      <xdr:nvPicPr>
        <xdr:cNvPr id="192" name="image192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509200</xdr:colOff>
      <xdr:row>198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532000</xdr:colOff>
      <xdr:row>199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509200</xdr:colOff>
      <xdr:row>200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547200</xdr:colOff>
      <xdr:row>201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509200</xdr:colOff>
      <xdr:row>202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524400</xdr:colOff>
      <xdr:row>203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532000</xdr:colOff>
      <xdr:row>204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532000</xdr:colOff>
      <xdr:row>205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509200</xdr:colOff>
      <xdr:row>206</xdr:row>
      <xdr:rowOff>767600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516800</xdr:colOff>
      <xdr:row>207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532000</xdr:colOff>
      <xdr:row>208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532000</xdr:colOff>
      <xdr:row>209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501600</xdr:colOff>
      <xdr:row>210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532000</xdr:colOff>
      <xdr:row>211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509200</xdr:colOff>
      <xdr:row>212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532000</xdr:colOff>
      <xdr:row>213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509200</xdr:colOff>
      <xdr:row>214</xdr:row>
      <xdr:rowOff>767600</xdr:rowOff>
    </xdr:to>
    <xdr:pic>
      <xdr:nvPicPr>
        <xdr:cNvPr id="209" name="image209.pn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509200</xdr:colOff>
      <xdr:row>215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532000</xdr:colOff>
      <xdr:row>216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501600</xdr:colOff>
      <xdr:row>217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532000</xdr:colOff>
      <xdr:row>218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562400</xdr:colOff>
      <xdr:row>219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623200</xdr:colOff>
      <xdr:row>220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615600</xdr:colOff>
      <xdr:row>222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592800</xdr:colOff>
      <xdr:row>223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387600</xdr:colOff>
      <xdr:row>224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767600</xdr:colOff>
      <xdr:row>225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387600</xdr:colOff>
      <xdr:row>226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585200</xdr:colOff>
      <xdr:row>227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767600</xdr:colOff>
      <xdr:row>228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562400</xdr:colOff>
      <xdr:row>229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585200</xdr:colOff>
      <xdr:row>230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547200</xdr:colOff>
      <xdr:row>231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532000</xdr:colOff>
      <xdr:row>232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524400</xdr:colOff>
      <xdr:row>234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592800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524400</xdr:colOff>
      <xdr:row>236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547200</xdr:colOff>
      <xdr:row>237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547200</xdr:colOff>
      <xdr:row>238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509200</xdr:colOff>
      <xdr:row>239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532000</xdr:colOff>
      <xdr:row>241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524400</xdr:colOff>
      <xdr:row>243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577600</xdr:colOff>
      <xdr:row>244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767600</xdr:colOff>
      <xdr:row>250</xdr:row>
      <xdr:rowOff>592800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592800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592800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463600</xdr:colOff>
      <xdr:row>253</xdr:row>
      <xdr:rowOff>463600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592800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767600</xdr:colOff>
      <xdr:row>255</xdr:row>
      <xdr:rowOff>592800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592800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592800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592800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463600</xdr:colOff>
      <xdr:row>259</xdr:row>
      <xdr:rowOff>463600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463600</xdr:colOff>
      <xdr:row>260</xdr:row>
      <xdr:rowOff>463600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486400</xdr:colOff>
      <xdr:row>262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494000</xdr:colOff>
      <xdr:row>264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547200</xdr:colOff>
      <xdr:row>265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349600</xdr:colOff>
      <xdr:row>266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767600</xdr:colOff>
      <xdr:row>267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349600</xdr:colOff>
      <xdr:row>268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357200</xdr:colOff>
      <xdr:row>269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509200</xdr:colOff>
      <xdr:row>270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767600</xdr:colOff>
      <xdr:row>271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509200</xdr:colOff>
      <xdr:row>272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767600</xdr:rowOff>
    </xdr:to>
    <xdr:pic>
      <xdr:nvPicPr>
        <xdr:cNvPr id="268" name="image268.pn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478800</xdr:colOff>
      <xdr:row>274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478800</xdr:colOff>
      <xdr:row>276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767600</xdr:colOff>
      <xdr:row>277</xdr:row>
      <xdr:rowOff>767600</xdr:rowOff>
    </xdr:to>
    <xdr:pic>
      <xdr:nvPicPr>
        <xdr:cNvPr id="272" name="image272.pn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570000</xdr:colOff>
      <xdr:row>278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570000</xdr:colOff>
      <xdr:row>280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76" name="image276.pn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471200</xdr:colOff>
      <xdr:row>282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471200</xdr:colOff>
      <xdr:row>284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767600</xdr:rowOff>
    </xdr:to>
    <xdr:pic>
      <xdr:nvPicPr>
        <xdr:cNvPr id="280" name="image280.pn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494000</xdr:colOff>
      <xdr:row>286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509200</xdr:colOff>
      <xdr:row>288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767600</xdr:rowOff>
    </xdr:to>
    <xdr:pic>
      <xdr:nvPicPr>
        <xdr:cNvPr id="284" name="image284.pn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501600</xdr:colOff>
      <xdr:row>290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767600</xdr:colOff>
      <xdr:row>291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501600</xdr:colOff>
      <xdr:row>292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767600</xdr:rowOff>
    </xdr:to>
    <xdr:pic>
      <xdr:nvPicPr>
        <xdr:cNvPr id="288" name="image288.pn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486400</xdr:colOff>
      <xdr:row>294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767600</xdr:colOff>
      <xdr:row>295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486400</xdr:colOff>
      <xdr:row>296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92" name="image292.pn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524400</xdr:colOff>
      <xdr:row>298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524400</xdr:colOff>
      <xdr:row>300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767600</xdr:colOff>
      <xdr:row>301</xdr:row>
      <xdr:rowOff>767600</xdr:rowOff>
    </xdr:to>
    <xdr:pic>
      <xdr:nvPicPr>
        <xdr:cNvPr id="296" name="image296.pn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372400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767600</xdr:colOff>
      <xdr:row>303</xdr:row>
      <xdr:rowOff>372400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592800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592800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592800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592800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539600</xdr:colOff>
      <xdr:row>308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592800</xdr:colOff>
      <xdr:row>309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395200</xdr:colOff>
      <xdr:row>311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767600</xdr:colOff>
      <xdr:row>312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767600</xdr:colOff>
      <xdr:row>313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486400</xdr:colOff>
      <xdr:row>314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486400</xdr:colOff>
      <xdr:row>315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767600</xdr:colOff>
      <xdr:row>316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562400</xdr:colOff>
      <xdr:row>317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767600</xdr:colOff>
      <xdr:row>318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509200</xdr:colOff>
      <xdr:row>319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539600</xdr:colOff>
      <xdr:row>320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767600</xdr:colOff>
      <xdr:row>321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539600</xdr:colOff>
      <xdr:row>322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767600</xdr:colOff>
      <xdr:row>323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539600</xdr:colOff>
      <xdr:row>324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539600</xdr:colOff>
      <xdr:row>325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767600</xdr:colOff>
      <xdr:row>326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577600</xdr:colOff>
      <xdr:row>327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547200</xdr:colOff>
      <xdr:row>328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478800</xdr:colOff>
      <xdr:row>329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471200</xdr:colOff>
      <xdr:row>330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494000</xdr:colOff>
      <xdr:row>332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478800</xdr:colOff>
      <xdr:row>333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456000</xdr:colOff>
      <xdr:row>334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478800</xdr:colOff>
      <xdr:row>336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486400</xdr:colOff>
      <xdr:row>337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258400</xdr:colOff>
      <xdr:row>338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463600</xdr:colOff>
      <xdr:row>339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410400</xdr:colOff>
      <xdr:row>340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410400</xdr:colOff>
      <xdr:row>341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410400</xdr:colOff>
      <xdr:row>342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433200</xdr:colOff>
      <xdr:row>343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402800</xdr:colOff>
      <xdr:row>344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425600</xdr:colOff>
      <xdr:row>345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425600</xdr:colOff>
      <xdr:row>346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456000</xdr:colOff>
      <xdr:row>347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402800</xdr:colOff>
      <xdr:row>348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539600</xdr:colOff>
      <xdr:row>349</xdr:row>
      <xdr:rowOff>767600</xdr:rowOff>
    </xdr:to>
    <xdr:pic>
      <xdr:nvPicPr>
        <xdr:cNvPr id="344" name="image344.pn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395200</xdr:colOff>
      <xdr:row>350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410400</xdr:colOff>
      <xdr:row>351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767600</xdr:colOff>
      <xdr:row>352</xdr:row>
      <xdr:rowOff>592800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364800</xdr:colOff>
      <xdr:row>353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471200</xdr:colOff>
      <xdr:row>354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501600</xdr:colOff>
      <xdr:row>355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767600</xdr:colOff>
      <xdr:row>356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600400</xdr:colOff>
      <xdr:row>357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357200</xdr:colOff>
      <xdr:row>358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547200</xdr:colOff>
      <xdr:row>359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547200</xdr:colOff>
      <xdr:row>360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494000</xdr:colOff>
      <xdr:row>361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494000</xdr:colOff>
      <xdr:row>362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562400</xdr:colOff>
      <xdr:row>363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562400</xdr:colOff>
      <xdr:row>364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532000</xdr:colOff>
      <xdr:row>365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532000</xdr:colOff>
      <xdr:row>366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524400</xdr:colOff>
      <xdr:row>367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539600</xdr:colOff>
      <xdr:row>368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524400</xdr:colOff>
      <xdr:row>369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516800</xdr:colOff>
      <xdr:row>370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509200</xdr:colOff>
      <xdr:row>371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509200</xdr:colOff>
      <xdr:row>372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304000</xdr:colOff>
      <xdr:row>373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516800</xdr:colOff>
      <xdr:row>374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767600</xdr:colOff>
      <xdr:row>375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364800</xdr:colOff>
      <xdr:row>376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364800</xdr:colOff>
      <xdr:row>377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357200</xdr:colOff>
      <xdr:row>378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562400</xdr:colOff>
      <xdr:row>379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570000</xdr:colOff>
      <xdr:row>380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577600</xdr:colOff>
      <xdr:row>381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577600</xdr:colOff>
      <xdr:row>382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562400</xdr:colOff>
      <xdr:row>383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554800</xdr:colOff>
      <xdr:row>384</xdr:row>
      <xdr:rowOff>767600</xdr:rowOff>
    </xdr:to>
    <xdr:pic>
      <xdr:nvPicPr>
        <xdr:cNvPr id="379" name="image379.pn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570000</xdr:colOff>
      <xdr:row>385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570000</xdr:colOff>
      <xdr:row>386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570000</xdr:colOff>
      <xdr:row>387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577600</xdr:colOff>
      <xdr:row>388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570000</xdr:colOff>
      <xdr:row>389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585200</xdr:colOff>
      <xdr:row>390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554800</xdr:colOff>
      <xdr:row>391</xdr:row>
      <xdr:rowOff>767600</xdr:rowOff>
    </xdr:to>
    <xdr:pic>
      <xdr:nvPicPr>
        <xdr:cNvPr id="386" name="image386.pn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372400</xdr:colOff>
      <xdr:row>392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516800</xdr:colOff>
      <xdr:row>393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357200</xdr:colOff>
      <xdr:row>394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342000</xdr:colOff>
      <xdr:row>395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326800</xdr:colOff>
      <xdr:row>396</xdr:row>
      <xdr:rowOff>767600</xdr:rowOff>
    </xdr:to>
    <xdr:pic>
      <xdr:nvPicPr>
        <xdr:cNvPr id="391" name="image391.pn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334400</xdr:colOff>
      <xdr:row>397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516800</xdr:colOff>
      <xdr:row>398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509200</xdr:colOff>
      <xdr:row>399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357200</xdr:colOff>
      <xdr:row>400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463600</xdr:colOff>
      <xdr:row>402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478800</xdr:colOff>
      <xdr:row>403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478800</xdr:colOff>
      <xdr:row>404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471200</xdr:colOff>
      <xdr:row>405</xdr:row>
      <xdr:rowOff>767600</xdr:rowOff>
    </xdr:to>
    <xdr:pic>
      <xdr:nvPicPr>
        <xdr:cNvPr id="400" name="image400.pn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471200</xdr:colOff>
      <xdr:row>406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471200</xdr:colOff>
      <xdr:row>407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471200</xdr:colOff>
      <xdr:row>408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767600</xdr:colOff>
      <xdr:row>409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471200</xdr:colOff>
      <xdr:row>410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463600</xdr:colOff>
      <xdr:row>411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486400</xdr:colOff>
      <xdr:row>412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471200</xdr:colOff>
      <xdr:row>413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494000</xdr:colOff>
      <xdr:row>414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577600</xdr:colOff>
      <xdr:row>415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501600</xdr:colOff>
      <xdr:row>416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478800</xdr:colOff>
      <xdr:row>417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494000</xdr:colOff>
      <xdr:row>418</xdr:row>
      <xdr:rowOff>767600</xdr:rowOff>
    </xdr:to>
    <xdr:pic>
      <xdr:nvPicPr>
        <xdr:cNvPr id="413" name="image413.pn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501600</xdr:colOff>
      <xdr:row>419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494000</xdr:colOff>
      <xdr:row>420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501600</xdr:colOff>
      <xdr:row>421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501600</xdr:colOff>
      <xdr:row>422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501600</xdr:colOff>
      <xdr:row>423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501600</xdr:colOff>
      <xdr:row>424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494000</xdr:colOff>
      <xdr:row>425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494000</xdr:colOff>
      <xdr:row>426</xdr:row>
      <xdr:rowOff>767600</xdr:rowOff>
    </xdr:to>
    <xdr:pic>
      <xdr:nvPicPr>
        <xdr:cNvPr id="421" name="image421.pn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554800</xdr:colOff>
      <xdr:row>427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547200</xdr:colOff>
      <xdr:row>428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562400</xdr:colOff>
      <xdr:row>429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547200</xdr:colOff>
      <xdr:row>430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570000</xdr:colOff>
      <xdr:row>431</xdr:row>
      <xdr:rowOff>767600</xdr:rowOff>
    </xdr:to>
    <xdr:pic>
      <xdr:nvPicPr>
        <xdr:cNvPr id="426" name="image426.pn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570000</xdr:colOff>
      <xdr:row>432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554800</xdr:colOff>
      <xdr:row>433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547200</xdr:colOff>
      <xdr:row>434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577600</xdr:colOff>
      <xdr:row>435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562400</xdr:colOff>
      <xdr:row>436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562400</xdr:colOff>
      <xdr:row>437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570000</xdr:colOff>
      <xdr:row>438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570000</xdr:colOff>
      <xdr:row>439</xdr:row>
      <xdr:rowOff>767600</xdr:rowOff>
    </xdr:to>
    <xdr:pic>
      <xdr:nvPicPr>
        <xdr:cNvPr id="434" name="image434.pn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570000</xdr:colOff>
      <xdr:row>440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494000</xdr:colOff>
      <xdr:row>441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494000</xdr:colOff>
      <xdr:row>442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577600</xdr:colOff>
      <xdr:row>443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501600</xdr:colOff>
      <xdr:row>444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501600</xdr:colOff>
      <xdr:row>445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501600</xdr:colOff>
      <xdr:row>446</xdr:row>
      <xdr:rowOff>767600</xdr:rowOff>
    </xdr:to>
    <xdr:pic>
      <xdr:nvPicPr>
        <xdr:cNvPr id="441" name="image441.pn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501600</xdr:colOff>
      <xdr:row>447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448</xdr:row>
      <xdr:rowOff>7600</xdr:rowOff>
    </xdr:from>
    <xdr:to>
      <xdr:col>2</xdr:col>
      <xdr:colOff>501600</xdr:colOff>
      <xdr:row>448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501600</xdr:colOff>
      <xdr:row>449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577600</xdr:colOff>
      <xdr:row>450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501600</xdr:colOff>
      <xdr:row>451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452</xdr:row>
      <xdr:rowOff>7600</xdr:rowOff>
    </xdr:from>
    <xdr:to>
      <xdr:col>2</xdr:col>
      <xdr:colOff>501600</xdr:colOff>
      <xdr:row>452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501600</xdr:colOff>
      <xdr:row>453</xdr:row>
      <xdr:rowOff>767600</xdr:rowOff>
    </xdr:to>
    <xdr:pic>
      <xdr:nvPicPr>
        <xdr:cNvPr id="448" name="image448.pn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501600</xdr:colOff>
      <xdr:row>454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539600</xdr:colOff>
      <xdr:row>455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532000</xdr:colOff>
      <xdr:row>456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539600</xdr:colOff>
      <xdr:row>457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509200</xdr:colOff>
      <xdr:row>458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501600</xdr:colOff>
      <xdr:row>459</xdr:row>
      <xdr:rowOff>767600</xdr:rowOff>
    </xdr:to>
    <xdr:pic>
      <xdr:nvPicPr>
        <xdr:cNvPr id="454" name="image454.pn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460</xdr:row>
      <xdr:rowOff>7600</xdr:rowOff>
    </xdr:from>
    <xdr:to>
      <xdr:col>2</xdr:col>
      <xdr:colOff>516800</xdr:colOff>
      <xdr:row>460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539600</xdr:colOff>
      <xdr:row>461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539600</xdr:colOff>
      <xdr:row>462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547200</xdr:colOff>
      <xdr:row>463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539600</xdr:colOff>
      <xdr:row>464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501600</xdr:colOff>
      <xdr:row>465</xdr:row>
      <xdr:rowOff>767600</xdr:rowOff>
    </xdr:to>
    <xdr:pic>
      <xdr:nvPicPr>
        <xdr:cNvPr id="460" name="image460.pn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466</xdr:row>
      <xdr:rowOff>7600</xdr:rowOff>
    </xdr:from>
    <xdr:to>
      <xdr:col>2</xdr:col>
      <xdr:colOff>509200</xdr:colOff>
      <xdr:row>466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467</xdr:row>
      <xdr:rowOff>7600</xdr:rowOff>
    </xdr:from>
    <xdr:to>
      <xdr:col>2</xdr:col>
      <xdr:colOff>501600</xdr:colOff>
      <xdr:row>467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468</xdr:row>
      <xdr:rowOff>7600</xdr:rowOff>
    </xdr:from>
    <xdr:to>
      <xdr:col>2</xdr:col>
      <xdr:colOff>494000</xdr:colOff>
      <xdr:row>468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469</xdr:row>
      <xdr:rowOff>7600</xdr:rowOff>
    </xdr:from>
    <xdr:to>
      <xdr:col>2</xdr:col>
      <xdr:colOff>501600</xdr:colOff>
      <xdr:row>469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470</xdr:row>
      <xdr:rowOff>7600</xdr:rowOff>
    </xdr:from>
    <xdr:to>
      <xdr:col>2</xdr:col>
      <xdr:colOff>509200</xdr:colOff>
      <xdr:row>470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509200</xdr:colOff>
      <xdr:row>471</xdr:row>
      <xdr:rowOff>767600</xdr:rowOff>
    </xdr:to>
    <xdr:pic>
      <xdr:nvPicPr>
        <xdr:cNvPr id="466" name="image466.pn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472</xdr:row>
      <xdr:rowOff>7600</xdr:rowOff>
    </xdr:from>
    <xdr:to>
      <xdr:col>2</xdr:col>
      <xdr:colOff>509200</xdr:colOff>
      <xdr:row>472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473</xdr:row>
      <xdr:rowOff>7600</xdr:rowOff>
    </xdr:from>
    <xdr:to>
      <xdr:col>2</xdr:col>
      <xdr:colOff>501600</xdr:colOff>
      <xdr:row>473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474</xdr:row>
      <xdr:rowOff>7600</xdr:rowOff>
    </xdr:from>
    <xdr:to>
      <xdr:col>2</xdr:col>
      <xdr:colOff>501600</xdr:colOff>
      <xdr:row>474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475</xdr:row>
      <xdr:rowOff>7600</xdr:rowOff>
    </xdr:from>
    <xdr:to>
      <xdr:col>2</xdr:col>
      <xdr:colOff>501600</xdr:colOff>
      <xdr:row>475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501600</xdr:colOff>
      <xdr:row>476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477</xdr:row>
      <xdr:rowOff>7600</xdr:rowOff>
    </xdr:from>
    <xdr:to>
      <xdr:col>2</xdr:col>
      <xdr:colOff>501600</xdr:colOff>
      <xdr:row>477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478</xdr:row>
      <xdr:rowOff>7600</xdr:rowOff>
    </xdr:from>
    <xdr:to>
      <xdr:col>2</xdr:col>
      <xdr:colOff>509200</xdr:colOff>
      <xdr:row>478</xdr:row>
      <xdr:rowOff>767600</xdr:rowOff>
    </xdr:to>
    <xdr:pic>
      <xdr:nvPicPr>
        <xdr:cNvPr id="473" name="image473.pn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479</xdr:row>
      <xdr:rowOff>7600</xdr:rowOff>
    </xdr:from>
    <xdr:to>
      <xdr:col>2</xdr:col>
      <xdr:colOff>509200</xdr:colOff>
      <xdr:row>479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480</xdr:row>
      <xdr:rowOff>7600</xdr:rowOff>
    </xdr:from>
    <xdr:to>
      <xdr:col>2</xdr:col>
      <xdr:colOff>509200</xdr:colOff>
      <xdr:row>480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481</xdr:row>
      <xdr:rowOff>7600</xdr:rowOff>
    </xdr:from>
    <xdr:to>
      <xdr:col>2</xdr:col>
      <xdr:colOff>509200</xdr:colOff>
      <xdr:row>481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767600</xdr:colOff>
      <xdr:row>482</xdr:row>
      <xdr:rowOff>592800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483</xdr:row>
      <xdr:rowOff>7600</xdr:rowOff>
    </xdr:from>
    <xdr:to>
      <xdr:col>2</xdr:col>
      <xdr:colOff>509200</xdr:colOff>
      <xdr:row>483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478800</xdr:colOff>
      <xdr:row>484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485</xdr:row>
      <xdr:rowOff>7600</xdr:rowOff>
    </xdr:from>
    <xdr:to>
      <xdr:col>2</xdr:col>
      <xdr:colOff>478800</xdr:colOff>
      <xdr:row>485</xdr:row>
      <xdr:rowOff>767600</xdr:rowOff>
    </xdr:to>
    <xdr:pic>
      <xdr:nvPicPr>
        <xdr:cNvPr id="480" name="image480.pn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486</xdr:row>
      <xdr:rowOff>7600</xdr:rowOff>
    </xdr:from>
    <xdr:to>
      <xdr:col>2</xdr:col>
      <xdr:colOff>478800</xdr:colOff>
      <xdr:row>486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487</xdr:row>
      <xdr:rowOff>7600</xdr:rowOff>
    </xdr:from>
    <xdr:to>
      <xdr:col>2</xdr:col>
      <xdr:colOff>509200</xdr:colOff>
      <xdr:row>487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509200</xdr:colOff>
      <xdr:row>488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489</xdr:row>
      <xdr:rowOff>7600</xdr:rowOff>
    </xdr:from>
    <xdr:to>
      <xdr:col>2</xdr:col>
      <xdr:colOff>509200</xdr:colOff>
      <xdr:row>489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490</xdr:row>
      <xdr:rowOff>7600</xdr:rowOff>
    </xdr:from>
    <xdr:to>
      <xdr:col>2</xdr:col>
      <xdr:colOff>509200</xdr:colOff>
      <xdr:row>490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478800</xdr:colOff>
      <xdr:row>491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492</xdr:row>
      <xdr:rowOff>7600</xdr:rowOff>
    </xdr:from>
    <xdr:to>
      <xdr:col>2</xdr:col>
      <xdr:colOff>478800</xdr:colOff>
      <xdr:row>492</xdr:row>
      <xdr:rowOff>767600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493</xdr:row>
      <xdr:rowOff>7600</xdr:rowOff>
    </xdr:from>
    <xdr:to>
      <xdr:col>2</xdr:col>
      <xdr:colOff>478800</xdr:colOff>
      <xdr:row>493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494</xdr:row>
      <xdr:rowOff>7600</xdr:rowOff>
    </xdr:from>
    <xdr:to>
      <xdr:col>2</xdr:col>
      <xdr:colOff>509200</xdr:colOff>
      <xdr:row>494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509200</xdr:colOff>
      <xdr:row>495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509200</xdr:colOff>
      <xdr:row>496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497</xdr:row>
      <xdr:rowOff>7600</xdr:rowOff>
    </xdr:from>
    <xdr:to>
      <xdr:col>2</xdr:col>
      <xdr:colOff>509200</xdr:colOff>
      <xdr:row>497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498</xdr:row>
      <xdr:rowOff>7600</xdr:rowOff>
    </xdr:from>
    <xdr:to>
      <xdr:col>2</xdr:col>
      <xdr:colOff>494000</xdr:colOff>
      <xdr:row>498</xdr:row>
      <xdr:rowOff>767600</xdr:rowOff>
    </xdr:to>
    <xdr:pic>
      <xdr:nvPicPr>
        <xdr:cNvPr id="493" name="image493.pn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501600</xdr:colOff>
      <xdr:row>499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500</xdr:row>
      <xdr:rowOff>7600</xdr:rowOff>
    </xdr:from>
    <xdr:to>
      <xdr:col>2</xdr:col>
      <xdr:colOff>509200</xdr:colOff>
      <xdr:row>500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501</xdr:row>
      <xdr:rowOff>7600</xdr:rowOff>
    </xdr:from>
    <xdr:to>
      <xdr:col>2</xdr:col>
      <xdr:colOff>509200</xdr:colOff>
      <xdr:row>501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502</xdr:row>
      <xdr:rowOff>7600</xdr:rowOff>
    </xdr:from>
    <xdr:to>
      <xdr:col>2</xdr:col>
      <xdr:colOff>494000</xdr:colOff>
      <xdr:row>502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503</xdr:row>
      <xdr:rowOff>7600</xdr:rowOff>
    </xdr:from>
    <xdr:to>
      <xdr:col>2</xdr:col>
      <xdr:colOff>516800</xdr:colOff>
      <xdr:row>503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504</xdr:row>
      <xdr:rowOff>7600</xdr:rowOff>
    </xdr:from>
    <xdr:to>
      <xdr:col>2</xdr:col>
      <xdr:colOff>509200</xdr:colOff>
      <xdr:row>504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505</xdr:row>
      <xdr:rowOff>7600</xdr:rowOff>
    </xdr:from>
    <xdr:to>
      <xdr:col>2</xdr:col>
      <xdr:colOff>494000</xdr:colOff>
      <xdr:row>505</xdr:row>
      <xdr:rowOff>767600</xdr:rowOff>
    </xdr:to>
    <xdr:pic>
      <xdr:nvPicPr>
        <xdr:cNvPr id="500" name="image500.pn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506</xdr:row>
      <xdr:rowOff>7600</xdr:rowOff>
    </xdr:from>
    <xdr:to>
      <xdr:col>2</xdr:col>
      <xdr:colOff>494000</xdr:colOff>
      <xdr:row>506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507</xdr:row>
      <xdr:rowOff>7600</xdr:rowOff>
    </xdr:from>
    <xdr:to>
      <xdr:col>2</xdr:col>
      <xdr:colOff>585200</xdr:colOff>
      <xdr:row>507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508</xdr:row>
      <xdr:rowOff>7600</xdr:rowOff>
    </xdr:from>
    <xdr:to>
      <xdr:col>2</xdr:col>
      <xdr:colOff>585200</xdr:colOff>
      <xdr:row>508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509</xdr:row>
      <xdr:rowOff>7600</xdr:rowOff>
    </xdr:from>
    <xdr:to>
      <xdr:col>2</xdr:col>
      <xdr:colOff>326800</xdr:colOff>
      <xdr:row>509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326800</xdr:colOff>
      <xdr:row>510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486400</xdr:colOff>
      <xdr:row>511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512</xdr:row>
      <xdr:rowOff>7600</xdr:rowOff>
    </xdr:from>
    <xdr:to>
      <xdr:col>2</xdr:col>
      <xdr:colOff>471200</xdr:colOff>
      <xdr:row>512</xdr:row>
      <xdr:rowOff>767600</xdr:rowOff>
    </xdr:to>
    <xdr:pic>
      <xdr:nvPicPr>
        <xdr:cNvPr id="507" name="image507.pn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513</xdr:row>
      <xdr:rowOff>7600</xdr:rowOff>
    </xdr:from>
    <xdr:to>
      <xdr:col>2</xdr:col>
      <xdr:colOff>494000</xdr:colOff>
      <xdr:row>513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514</xdr:row>
      <xdr:rowOff>7600</xdr:rowOff>
    </xdr:from>
    <xdr:to>
      <xdr:col>2</xdr:col>
      <xdr:colOff>570000</xdr:colOff>
      <xdr:row>514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515</xdr:row>
      <xdr:rowOff>7600</xdr:rowOff>
    </xdr:from>
    <xdr:to>
      <xdr:col>2</xdr:col>
      <xdr:colOff>570000</xdr:colOff>
      <xdr:row>515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516</xdr:row>
      <xdr:rowOff>7600</xdr:rowOff>
    </xdr:from>
    <xdr:to>
      <xdr:col>2</xdr:col>
      <xdr:colOff>501600</xdr:colOff>
      <xdr:row>516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516800</xdr:colOff>
      <xdr:row>517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516800</xdr:colOff>
      <xdr:row>518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519</xdr:row>
      <xdr:rowOff>7600</xdr:rowOff>
    </xdr:from>
    <xdr:to>
      <xdr:col>2</xdr:col>
      <xdr:colOff>516800</xdr:colOff>
      <xdr:row>519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494000</xdr:colOff>
      <xdr:row>520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521</xdr:row>
      <xdr:rowOff>7600</xdr:rowOff>
    </xdr:from>
    <xdr:to>
      <xdr:col>2</xdr:col>
      <xdr:colOff>509200</xdr:colOff>
      <xdr:row>521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522</xdr:row>
      <xdr:rowOff>7600</xdr:rowOff>
    </xdr:from>
    <xdr:to>
      <xdr:col>2</xdr:col>
      <xdr:colOff>509200</xdr:colOff>
      <xdr:row>522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509200</xdr:colOff>
      <xdr:row>523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478800</xdr:colOff>
      <xdr:row>524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525</xdr:row>
      <xdr:rowOff>7600</xdr:rowOff>
    </xdr:from>
    <xdr:to>
      <xdr:col>2</xdr:col>
      <xdr:colOff>478800</xdr:colOff>
      <xdr:row>525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526</xdr:row>
      <xdr:rowOff>7600</xdr:rowOff>
    </xdr:from>
    <xdr:to>
      <xdr:col>2</xdr:col>
      <xdr:colOff>509200</xdr:colOff>
      <xdr:row>526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527</xdr:row>
      <xdr:rowOff>7600</xdr:rowOff>
    </xdr:from>
    <xdr:to>
      <xdr:col>2</xdr:col>
      <xdr:colOff>509200</xdr:colOff>
      <xdr:row>527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767600</xdr:colOff>
      <xdr:row>528</xdr:row>
      <xdr:rowOff>592800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529</xdr:row>
      <xdr:rowOff>7600</xdr:rowOff>
    </xdr:from>
    <xdr:to>
      <xdr:col>2</xdr:col>
      <xdr:colOff>767600</xdr:colOff>
      <xdr:row>529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530</xdr:row>
      <xdr:rowOff>7600</xdr:rowOff>
    </xdr:from>
    <xdr:to>
      <xdr:col>2</xdr:col>
      <xdr:colOff>767600</xdr:colOff>
      <xdr:row>530</xdr:row>
      <xdr:rowOff>592800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531</xdr:row>
      <xdr:rowOff>7600</xdr:rowOff>
    </xdr:from>
    <xdr:to>
      <xdr:col>2</xdr:col>
      <xdr:colOff>767600</xdr:colOff>
      <xdr:row>531</xdr:row>
      <xdr:rowOff>592800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767600</xdr:colOff>
      <xdr:row>532</xdr:row>
      <xdr:rowOff>592800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533</xdr:row>
      <xdr:rowOff>7600</xdr:rowOff>
    </xdr:from>
    <xdr:to>
      <xdr:col>2</xdr:col>
      <xdr:colOff>767600</xdr:colOff>
      <xdr:row>533</xdr:row>
      <xdr:rowOff>592800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534</xdr:row>
      <xdr:rowOff>7600</xdr:rowOff>
    </xdr:from>
    <xdr:to>
      <xdr:col>2</xdr:col>
      <xdr:colOff>767600</xdr:colOff>
      <xdr:row>534</xdr:row>
      <xdr:rowOff>592800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767600</xdr:colOff>
      <xdr:row>535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463600</xdr:colOff>
      <xdr:row>536</xdr:row>
      <xdr:rowOff>463600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537</xdr:row>
      <xdr:rowOff>7600</xdr:rowOff>
    </xdr:from>
    <xdr:to>
      <xdr:col>2</xdr:col>
      <xdr:colOff>767600</xdr:colOff>
      <xdr:row>537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539600</xdr:colOff>
      <xdr:row>538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539</xdr:row>
      <xdr:rowOff>7600</xdr:rowOff>
    </xdr:from>
    <xdr:to>
      <xdr:col>2</xdr:col>
      <xdr:colOff>554800</xdr:colOff>
      <xdr:row>539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540</xdr:row>
      <xdr:rowOff>7600</xdr:rowOff>
    </xdr:from>
    <xdr:to>
      <xdr:col>2</xdr:col>
      <xdr:colOff>509200</xdr:colOff>
      <xdr:row>540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542</xdr:row>
      <xdr:rowOff>7600</xdr:rowOff>
    </xdr:from>
    <xdr:to>
      <xdr:col>2</xdr:col>
      <xdr:colOff>767600</xdr:colOff>
      <xdr:row>542</xdr:row>
      <xdr:rowOff>729600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543</xdr:row>
      <xdr:rowOff>7600</xdr:rowOff>
    </xdr:from>
    <xdr:to>
      <xdr:col>2</xdr:col>
      <xdr:colOff>463600</xdr:colOff>
      <xdr:row>543</xdr:row>
      <xdr:rowOff>463600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544</xdr:row>
      <xdr:rowOff>7600</xdr:rowOff>
    </xdr:from>
    <xdr:to>
      <xdr:col>2</xdr:col>
      <xdr:colOff>767600</xdr:colOff>
      <xdr:row>544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545</xdr:row>
      <xdr:rowOff>7600</xdr:rowOff>
    </xdr:from>
    <xdr:to>
      <xdr:col>2</xdr:col>
      <xdr:colOff>767600</xdr:colOff>
      <xdr:row>545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767600</xdr:colOff>
      <xdr:row>546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547</xdr:row>
      <xdr:rowOff>7600</xdr:rowOff>
    </xdr:from>
    <xdr:to>
      <xdr:col>2</xdr:col>
      <xdr:colOff>767600</xdr:colOff>
      <xdr:row>547</xdr:row>
      <xdr:rowOff>737200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767600</xdr:colOff>
      <xdr:row>548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767600</xdr:colOff>
      <xdr:row>549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550</xdr:row>
      <xdr:rowOff>7600</xdr:rowOff>
    </xdr:from>
    <xdr:to>
      <xdr:col>2</xdr:col>
      <xdr:colOff>767600</xdr:colOff>
      <xdr:row>550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551</xdr:row>
      <xdr:rowOff>7600</xdr:rowOff>
    </xdr:from>
    <xdr:to>
      <xdr:col>2</xdr:col>
      <xdr:colOff>767600</xdr:colOff>
      <xdr:row>551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767600</xdr:colOff>
      <xdr:row>552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767600</xdr:colOff>
      <xdr:row>553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767600</xdr:colOff>
      <xdr:row>554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555</xdr:row>
      <xdr:rowOff>7600</xdr:rowOff>
    </xdr:from>
    <xdr:to>
      <xdr:col>2</xdr:col>
      <xdr:colOff>767600</xdr:colOff>
      <xdr:row>555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556</xdr:row>
      <xdr:rowOff>7600</xdr:rowOff>
    </xdr:from>
    <xdr:to>
      <xdr:col>2</xdr:col>
      <xdr:colOff>767600</xdr:colOff>
      <xdr:row>556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557</xdr:row>
      <xdr:rowOff>7600</xdr:rowOff>
    </xdr:from>
    <xdr:to>
      <xdr:col>2</xdr:col>
      <xdr:colOff>767600</xdr:colOff>
      <xdr:row>557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767600</xdr:colOff>
      <xdr:row>558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767600</xdr:colOff>
      <xdr:row>559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767600</xdr:colOff>
      <xdr:row>560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561</xdr:row>
      <xdr:rowOff>7600</xdr:rowOff>
    </xdr:from>
    <xdr:to>
      <xdr:col>2</xdr:col>
      <xdr:colOff>767600</xdr:colOff>
      <xdr:row>561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767600</xdr:colOff>
      <xdr:row>562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767600</xdr:colOff>
      <xdr:row>563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767600</xdr:colOff>
      <xdr:row>564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565</xdr:row>
      <xdr:rowOff>7600</xdr:rowOff>
    </xdr:from>
    <xdr:to>
      <xdr:col>2</xdr:col>
      <xdr:colOff>767600</xdr:colOff>
      <xdr:row>565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767600</xdr:colOff>
      <xdr:row>566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767600</xdr:colOff>
      <xdr:row>567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767600</xdr:colOff>
      <xdr:row>568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767600</xdr:colOff>
      <xdr:row>569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570</xdr:row>
      <xdr:rowOff>7600</xdr:rowOff>
    </xdr:from>
    <xdr:to>
      <xdr:col>2</xdr:col>
      <xdr:colOff>767600</xdr:colOff>
      <xdr:row>570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571</xdr:row>
      <xdr:rowOff>7600</xdr:rowOff>
    </xdr:from>
    <xdr:to>
      <xdr:col>2</xdr:col>
      <xdr:colOff>767600</xdr:colOff>
      <xdr:row>571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767600</xdr:colOff>
      <xdr:row>572</xdr:row>
      <xdr:rowOff>767600</xdr:rowOff>
    </xdr:to>
    <xdr:pic>
      <xdr:nvPicPr>
        <xdr:cNvPr id="566" name="image566.pn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767600</xdr:colOff>
      <xdr:row>573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574</xdr:row>
      <xdr:rowOff>7600</xdr:rowOff>
    </xdr:from>
    <xdr:to>
      <xdr:col>2</xdr:col>
      <xdr:colOff>767600</xdr:colOff>
      <xdr:row>574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767600</xdr:colOff>
      <xdr:row>575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767600</xdr:colOff>
      <xdr:row>576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767600</xdr:colOff>
      <xdr:row>577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578</xdr:row>
      <xdr:rowOff>7600</xdr:rowOff>
    </xdr:from>
    <xdr:to>
      <xdr:col>2</xdr:col>
      <xdr:colOff>767600</xdr:colOff>
      <xdr:row>578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767600</xdr:colOff>
      <xdr:row>579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767600</xdr:colOff>
      <xdr:row>580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767600</xdr:colOff>
      <xdr:row>581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582</xdr:row>
      <xdr:rowOff>7600</xdr:rowOff>
    </xdr:from>
    <xdr:to>
      <xdr:col>2</xdr:col>
      <xdr:colOff>767600</xdr:colOff>
      <xdr:row>582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767600</xdr:colOff>
      <xdr:row>583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584</xdr:row>
      <xdr:rowOff>7600</xdr:rowOff>
    </xdr:from>
    <xdr:to>
      <xdr:col>2</xdr:col>
      <xdr:colOff>767600</xdr:colOff>
      <xdr:row>584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585</xdr:row>
      <xdr:rowOff>7600</xdr:rowOff>
    </xdr:from>
    <xdr:to>
      <xdr:col>2</xdr:col>
      <xdr:colOff>767600</xdr:colOff>
      <xdr:row>585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767600</xdr:colOff>
      <xdr:row>586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587</xdr:row>
      <xdr:rowOff>7600</xdr:rowOff>
    </xdr:from>
    <xdr:to>
      <xdr:col>2</xdr:col>
      <xdr:colOff>767600</xdr:colOff>
      <xdr:row>587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767600</xdr:colOff>
      <xdr:row>588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767600</xdr:colOff>
      <xdr:row>589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767600</xdr:colOff>
      <xdr:row>590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591</xdr:row>
      <xdr:rowOff>7600</xdr:rowOff>
    </xdr:from>
    <xdr:to>
      <xdr:col>2</xdr:col>
      <xdr:colOff>767600</xdr:colOff>
      <xdr:row>591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767600</xdr:colOff>
      <xdr:row>592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767600</xdr:colOff>
      <xdr:row>593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767600</xdr:colOff>
      <xdr:row>594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595</xdr:row>
      <xdr:rowOff>7600</xdr:rowOff>
    </xdr:from>
    <xdr:to>
      <xdr:col>2</xdr:col>
      <xdr:colOff>767600</xdr:colOff>
      <xdr:row>595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767600</xdr:colOff>
      <xdr:row>596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767600</xdr:colOff>
      <xdr:row>597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598</xdr:row>
      <xdr:rowOff>7600</xdr:rowOff>
    </xdr:from>
    <xdr:to>
      <xdr:col>2</xdr:col>
      <xdr:colOff>767600</xdr:colOff>
      <xdr:row>598</xdr:row>
      <xdr:rowOff>592800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599</xdr:row>
      <xdr:rowOff>7600</xdr:rowOff>
    </xdr:from>
    <xdr:to>
      <xdr:col>2</xdr:col>
      <xdr:colOff>767600</xdr:colOff>
      <xdr:row>599</xdr:row>
      <xdr:rowOff>592800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767600</xdr:colOff>
      <xdr:row>600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601</xdr:row>
      <xdr:rowOff>7600</xdr:rowOff>
    </xdr:from>
    <xdr:to>
      <xdr:col>2</xdr:col>
      <xdr:colOff>767600</xdr:colOff>
      <xdr:row>601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767600</xdr:colOff>
      <xdr:row>602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767600</xdr:colOff>
      <xdr:row>603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767600</xdr:colOff>
      <xdr:row>604</xdr:row>
      <xdr:rowOff>592800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767600</xdr:colOff>
      <xdr:row>605</xdr:row>
      <xdr:rowOff>592800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767600</xdr:colOff>
      <xdr:row>606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607</xdr:row>
      <xdr:rowOff>7600</xdr:rowOff>
    </xdr:from>
    <xdr:to>
      <xdr:col>2</xdr:col>
      <xdr:colOff>767600</xdr:colOff>
      <xdr:row>607</xdr:row>
      <xdr:rowOff>592800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608</xdr:row>
      <xdr:rowOff>7600</xdr:rowOff>
    </xdr:from>
    <xdr:to>
      <xdr:col>2</xdr:col>
      <xdr:colOff>767600</xdr:colOff>
      <xdr:row>608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609</xdr:row>
      <xdr:rowOff>7600</xdr:rowOff>
    </xdr:from>
    <xdr:to>
      <xdr:col>2</xdr:col>
      <xdr:colOff>767600</xdr:colOff>
      <xdr:row>609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610</xdr:row>
      <xdr:rowOff>7600</xdr:rowOff>
    </xdr:from>
    <xdr:to>
      <xdr:col>2</xdr:col>
      <xdr:colOff>767600</xdr:colOff>
      <xdr:row>610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611</xdr:row>
      <xdr:rowOff>7600</xdr:rowOff>
    </xdr:from>
    <xdr:to>
      <xdr:col>2</xdr:col>
      <xdr:colOff>767600</xdr:colOff>
      <xdr:row>611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612</xdr:row>
      <xdr:rowOff>7600</xdr:rowOff>
    </xdr:from>
    <xdr:to>
      <xdr:col>2</xdr:col>
      <xdr:colOff>767600</xdr:colOff>
      <xdr:row>612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613</xdr:row>
      <xdr:rowOff>7600</xdr:rowOff>
    </xdr:from>
    <xdr:to>
      <xdr:col>2</xdr:col>
      <xdr:colOff>767600</xdr:colOff>
      <xdr:row>613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767600</xdr:colOff>
      <xdr:row>614</xdr:row>
      <xdr:rowOff>752400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615</xdr:row>
      <xdr:rowOff>7600</xdr:rowOff>
    </xdr:from>
    <xdr:to>
      <xdr:col>2</xdr:col>
      <xdr:colOff>767600</xdr:colOff>
      <xdr:row>615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616</xdr:row>
      <xdr:rowOff>7600</xdr:rowOff>
    </xdr:from>
    <xdr:to>
      <xdr:col>2</xdr:col>
      <xdr:colOff>760000</xdr:colOff>
      <xdr:row>616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617</xdr:row>
      <xdr:rowOff>7600</xdr:rowOff>
    </xdr:from>
    <xdr:to>
      <xdr:col>2</xdr:col>
      <xdr:colOff>767600</xdr:colOff>
      <xdr:row>617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618</xdr:row>
      <xdr:rowOff>7600</xdr:rowOff>
    </xdr:from>
    <xdr:to>
      <xdr:col>2</xdr:col>
      <xdr:colOff>767600</xdr:colOff>
      <xdr:row>618</xdr:row>
      <xdr:rowOff>760000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767600</xdr:colOff>
      <xdr:row>619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767600</xdr:colOff>
      <xdr:row>620</xdr:row>
      <xdr:rowOff>752400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767600</xdr:colOff>
      <xdr:row>621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622</xdr:row>
      <xdr:rowOff>7600</xdr:rowOff>
    </xdr:from>
    <xdr:to>
      <xdr:col>2</xdr:col>
      <xdr:colOff>767600</xdr:colOff>
      <xdr:row>622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767600</xdr:colOff>
      <xdr:row>623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760000</xdr:colOff>
      <xdr:row>624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767600</xdr:colOff>
      <xdr:row>625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626</xdr:row>
      <xdr:rowOff>7600</xdr:rowOff>
    </xdr:from>
    <xdr:to>
      <xdr:col>2</xdr:col>
      <xdr:colOff>767600</xdr:colOff>
      <xdr:row>626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767600</xdr:colOff>
      <xdr:row>627</xdr:row>
      <xdr:rowOff>760000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767600</xdr:colOff>
      <xdr:row>628</xdr:row>
      <xdr:rowOff>767600</xdr:rowOff>
    </xdr:to>
    <xdr:pic>
      <xdr:nvPicPr>
        <xdr:cNvPr id="622" name="image622.pn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767600</xdr:colOff>
      <xdr:row>629</xdr:row>
      <xdr:rowOff>760000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767600</xdr:colOff>
      <xdr:row>630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767600</xdr:colOff>
      <xdr:row>631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767600</xdr:colOff>
      <xdr:row>632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633</xdr:row>
      <xdr:rowOff>7600</xdr:rowOff>
    </xdr:from>
    <xdr:to>
      <xdr:col>2</xdr:col>
      <xdr:colOff>767600</xdr:colOff>
      <xdr:row>633</xdr:row>
      <xdr:rowOff>744800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767600</xdr:colOff>
      <xdr:row>634</xdr:row>
      <xdr:rowOff>744800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767600</xdr:colOff>
      <xdr:row>635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767600</xdr:colOff>
      <xdr:row>636</xdr:row>
      <xdr:rowOff>752400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637</xdr:row>
      <xdr:rowOff>7600</xdr:rowOff>
    </xdr:from>
    <xdr:to>
      <xdr:col>2</xdr:col>
      <xdr:colOff>767600</xdr:colOff>
      <xdr:row>637</xdr:row>
      <xdr:rowOff>760000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638</xdr:row>
      <xdr:rowOff>7600</xdr:rowOff>
    </xdr:from>
    <xdr:to>
      <xdr:col>2</xdr:col>
      <xdr:colOff>767600</xdr:colOff>
      <xdr:row>638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767600</xdr:colOff>
      <xdr:row>639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767600</xdr:colOff>
      <xdr:row>640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641</xdr:row>
      <xdr:rowOff>7600</xdr:rowOff>
    </xdr:from>
    <xdr:to>
      <xdr:col>2</xdr:col>
      <xdr:colOff>767600</xdr:colOff>
      <xdr:row>641</xdr:row>
      <xdr:rowOff>760000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767600</xdr:colOff>
      <xdr:row>642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643</xdr:row>
      <xdr:rowOff>7600</xdr:rowOff>
    </xdr:from>
    <xdr:to>
      <xdr:col>2</xdr:col>
      <xdr:colOff>767600</xdr:colOff>
      <xdr:row>643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644</xdr:row>
      <xdr:rowOff>7600</xdr:rowOff>
    </xdr:from>
    <xdr:to>
      <xdr:col>2</xdr:col>
      <xdr:colOff>767600</xdr:colOff>
      <xdr:row>644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767600</xdr:colOff>
      <xdr:row>645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767600</xdr:colOff>
      <xdr:row>646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647</xdr:row>
      <xdr:rowOff>7600</xdr:rowOff>
    </xdr:from>
    <xdr:to>
      <xdr:col>2</xdr:col>
      <xdr:colOff>767600</xdr:colOff>
      <xdr:row>647</xdr:row>
      <xdr:rowOff>592800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648</xdr:row>
      <xdr:rowOff>7600</xdr:rowOff>
    </xdr:from>
    <xdr:to>
      <xdr:col>2</xdr:col>
      <xdr:colOff>767600</xdr:colOff>
      <xdr:row>648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767600</xdr:colOff>
      <xdr:row>649</xdr:row>
      <xdr:rowOff>737200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650</xdr:row>
      <xdr:rowOff>7600</xdr:rowOff>
    </xdr:from>
    <xdr:to>
      <xdr:col>2</xdr:col>
      <xdr:colOff>767600</xdr:colOff>
      <xdr:row>650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651</xdr:row>
      <xdr:rowOff>7600</xdr:rowOff>
    </xdr:from>
    <xdr:to>
      <xdr:col>2</xdr:col>
      <xdr:colOff>767600</xdr:colOff>
      <xdr:row>651</xdr:row>
      <xdr:rowOff>737200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652</xdr:row>
      <xdr:rowOff>7600</xdr:rowOff>
    </xdr:from>
    <xdr:to>
      <xdr:col>2</xdr:col>
      <xdr:colOff>767600</xdr:colOff>
      <xdr:row>652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653</xdr:row>
      <xdr:rowOff>7600</xdr:rowOff>
    </xdr:from>
    <xdr:to>
      <xdr:col>2</xdr:col>
      <xdr:colOff>767600</xdr:colOff>
      <xdr:row>653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654</xdr:row>
      <xdr:rowOff>7600</xdr:rowOff>
    </xdr:from>
    <xdr:to>
      <xdr:col>2</xdr:col>
      <xdr:colOff>767600</xdr:colOff>
      <xdr:row>654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767600</xdr:colOff>
      <xdr:row>655</xdr:row>
      <xdr:rowOff>737200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767600</xdr:colOff>
      <xdr:row>656</xdr:row>
      <xdr:rowOff>752400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767600</xdr:colOff>
      <xdr:row>657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658</xdr:row>
      <xdr:rowOff>7600</xdr:rowOff>
    </xdr:from>
    <xdr:to>
      <xdr:col>2</xdr:col>
      <xdr:colOff>767600</xdr:colOff>
      <xdr:row>658</xdr:row>
      <xdr:rowOff>767600</xdr:rowOff>
    </xdr:to>
    <xdr:pic>
      <xdr:nvPicPr>
        <xdr:cNvPr id="652" name="image652.pn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767600</xdr:colOff>
      <xdr:row>659</xdr:row>
      <xdr:rowOff>752400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660</xdr:row>
      <xdr:rowOff>7600</xdr:rowOff>
    </xdr:from>
    <xdr:to>
      <xdr:col>2</xdr:col>
      <xdr:colOff>767600</xdr:colOff>
      <xdr:row>660</xdr:row>
      <xdr:rowOff>592800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661</xdr:row>
      <xdr:rowOff>7600</xdr:rowOff>
    </xdr:from>
    <xdr:to>
      <xdr:col>2</xdr:col>
      <xdr:colOff>767600</xdr:colOff>
      <xdr:row>661</xdr:row>
      <xdr:rowOff>752400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662</xdr:row>
      <xdr:rowOff>7600</xdr:rowOff>
    </xdr:from>
    <xdr:to>
      <xdr:col>2</xdr:col>
      <xdr:colOff>767600</xdr:colOff>
      <xdr:row>662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663</xdr:row>
      <xdr:rowOff>7600</xdr:rowOff>
    </xdr:from>
    <xdr:to>
      <xdr:col>2</xdr:col>
      <xdr:colOff>767600</xdr:colOff>
      <xdr:row>663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664</xdr:row>
      <xdr:rowOff>7600</xdr:rowOff>
    </xdr:from>
    <xdr:to>
      <xdr:col>2</xdr:col>
      <xdr:colOff>760000</xdr:colOff>
      <xdr:row>664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665</xdr:row>
      <xdr:rowOff>7600</xdr:rowOff>
    </xdr:from>
    <xdr:to>
      <xdr:col>2</xdr:col>
      <xdr:colOff>767600</xdr:colOff>
      <xdr:row>665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767600</xdr:colOff>
      <xdr:row>666</xdr:row>
      <xdr:rowOff>737200</xdr:rowOff>
    </xdr:to>
    <xdr:pic>
      <xdr:nvPicPr>
        <xdr:cNvPr id="660" name="image660.jpe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767600</xdr:colOff>
      <xdr:row>667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767600</xdr:colOff>
      <xdr:row>668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669</xdr:row>
      <xdr:rowOff>7600</xdr:rowOff>
    </xdr:from>
    <xdr:to>
      <xdr:col>2</xdr:col>
      <xdr:colOff>767600</xdr:colOff>
      <xdr:row>669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670</xdr:row>
      <xdr:rowOff>7600</xdr:rowOff>
    </xdr:from>
    <xdr:to>
      <xdr:col>2</xdr:col>
      <xdr:colOff>767600</xdr:colOff>
      <xdr:row>670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671</xdr:row>
      <xdr:rowOff>7600</xdr:rowOff>
    </xdr:from>
    <xdr:to>
      <xdr:col>2</xdr:col>
      <xdr:colOff>767600</xdr:colOff>
      <xdr:row>671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767600</xdr:colOff>
      <xdr:row>672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767600</xdr:colOff>
      <xdr:row>673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767600</xdr:colOff>
      <xdr:row>674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684000</xdr:colOff>
      <xdr:row>675</xdr:row>
      <xdr:rowOff>767600</xdr:rowOff>
    </xdr:to>
    <xdr:pic>
      <xdr:nvPicPr>
        <xdr:cNvPr id="669" name="image669.pn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767600</xdr:colOff>
      <xdr:row>676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767600</xdr:colOff>
      <xdr:row>677</xdr:row>
      <xdr:rowOff>767600</xdr:rowOff>
    </xdr:to>
    <xdr:pic>
      <xdr:nvPicPr>
        <xdr:cNvPr id="671" name="image671.pn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678</xdr:row>
      <xdr:rowOff>7600</xdr:rowOff>
    </xdr:from>
    <xdr:to>
      <xdr:col>2</xdr:col>
      <xdr:colOff>767600</xdr:colOff>
      <xdr:row>678</xdr:row>
      <xdr:rowOff>722000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679</xdr:row>
      <xdr:rowOff>7600</xdr:rowOff>
    </xdr:from>
    <xdr:to>
      <xdr:col>2</xdr:col>
      <xdr:colOff>767600</xdr:colOff>
      <xdr:row>679</xdr:row>
      <xdr:rowOff>714400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680</xdr:row>
      <xdr:rowOff>7600</xdr:rowOff>
    </xdr:from>
    <xdr:to>
      <xdr:col>2</xdr:col>
      <xdr:colOff>661200</xdr:colOff>
      <xdr:row>680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681</xdr:row>
      <xdr:rowOff>7600</xdr:rowOff>
    </xdr:from>
    <xdr:to>
      <xdr:col>2</xdr:col>
      <xdr:colOff>767600</xdr:colOff>
      <xdr:row>681</xdr:row>
      <xdr:rowOff>767600</xdr:rowOff>
    </xdr:to>
    <xdr:pic>
      <xdr:nvPicPr>
        <xdr:cNvPr id="675" name="image675.pn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682</xdr:row>
      <xdr:rowOff>7600</xdr:rowOff>
    </xdr:from>
    <xdr:to>
      <xdr:col>2</xdr:col>
      <xdr:colOff>767600</xdr:colOff>
      <xdr:row>682</xdr:row>
      <xdr:rowOff>767600</xdr:rowOff>
    </xdr:to>
    <xdr:pic>
      <xdr:nvPicPr>
        <xdr:cNvPr id="676" name="image676.pn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683</xdr:row>
      <xdr:rowOff>7600</xdr:rowOff>
    </xdr:from>
    <xdr:to>
      <xdr:col>2</xdr:col>
      <xdr:colOff>767600</xdr:colOff>
      <xdr:row>683</xdr:row>
      <xdr:rowOff>767600</xdr:rowOff>
    </xdr:to>
    <xdr:pic>
      <xdr:nvPicPr>
        <xdr:cNvPr id="677" name="image677.pn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684</xdr:row>
      <xdr:rowOff>7600</xdr:rowOff>
    </xdr:from>
    <xdr:to>
      <xdr:col>2</xdr:col>
      <xdr:colOff>767600</xdr:colOff>
      <xdr:row>684</xdr:row>
      <xdr:rowOff>729600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685</xdr:row>
      <xdr:rowOff>7600</xdr:rowOff>
    </xdr:from>
    <xdr:to>
      <xdr:col>2</xdr:col>
      <xdr:colOff>767600</xdr:colOff>
      <xdr:row>685</xdr:row>
      <xdr:rowOff>744800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686</xdr:row>
      <xdr:rowOff>7600</xdr:rowOff>
    </xdr:from>
    <xdr:to>
      <xdr:col>2</xdr:col>
      <xdr:colOff>767600</xdr:colOff>
      <xdr:row>686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687</xdr:row>
      <xdr:rowOff>7600</xdr:rowOff>
    </xdr:from>
    <xdr:to>
      <xdr:col>2</xdr:col>
      <xdr:colOff>767600</xdr:colOff>
      <xdr:row>687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688</xdr:row>
      <xdr:rowOff>7600</xdr:rowOff>
    </xdr:from>
    <xdr:to>
      <xdr:col>2</xdr:col>
      <xdr:colOff>767600</xdr:colOff>
      <xdr:row>688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689</xdr:row>
      <xdr:rowOff>7600</xdr:rowOff>
    </xdr:from>
    <xdr:to>
      <xdr:col>2</xdr:col>
      <xdr:colOff>767600</xdr:colOff>
      <xdr:row>689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690</xdr:row>
      <xdr:rowOff>7600</xdr:rowOff>
    </xdr:from>
    <xdr:to>
      <xdr:col>2</xdr:col>
      <xdr:colOff>767600</xdr:colOff>
      <xdr:row>690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691</xdr:row>
      <xdr:rowOff>7600</xdr:rowOff>
    </xdr:from>
    <xdr:to>
      <xdr:col>2</xdr:col>
      <xdr:colOff>767600</xdr:colOff>
      <xdr:row>691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692</xdr:row>
      <xdr:rowOff>7600</xdr:rowOff>
    </xdr:from>
    <xdr:to>
      <xdr:col>2</xdr:col>
      <xdr:colOff>767600</xdr:colOff>
      <xdr:row>692</xdr:row>
      <xdr:rowOff>729600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693</xdr:row>
      <xdr:rowOff>7600</xdr:rowOff>
    </xdr:from>
    <xdr:to>
      <xdr:col>2</xdr:col>
      <xdr:colOff>767600</xdr:colOff>
      <xdr:row>693</xdr:row>
      <xdr:rowOff>729600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694</xdr:row>
      <xdr:rowOff>7600</xdr:rowOff>
    </xdr:from>
    <xdr:to>
      <xdr:col>2</xdr:col>
      <xdr:colOff>767600</xdr:colOff>
      <xdr:row>694</xdr:row>
      <xdr:rowOff>744800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695</xdr:row>
      <xdr:rowOff>7600</xdr:rowOff>
    </xdr:from>
    <xdr:to>
      <xdr:col>2</xdr:col>
      <xdr:colOff>767600</xdr:colOff>
      <xdr:row>695</xdr:row>
      <xdr:rowOff>737200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696</xdr:row>
      <xdr:rowOff>7600</xdr:rowOff>
    </xdr:from>
    <xdr:to>
      <xdr:col>2</xdr:col>
      <xdr:colOff>767600</xdr:colOff>
      <xdr:row>696</xdr:row>
      <xdr:rowOff>729600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697</xdr:row>
      <xdr:rowOff>7600</xdr:rowOff>
    </xdr:from>
    <xdr:to>
      <xdr:col>2</xdr:col>
      <xdr:colOff>767600</xdr:colOff>
      <xdr:row>697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698</xdr:row>
      <xdr:rowOff>7600</xdr:rowOff>
    </xdr:from>
    <xdr:to>
      <xdr:col>2</xdr:col>
      <xdr:colOff>767600</xdr:colOff>
      <xdr:row>698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699</xdr:row>
      <xdr:rowOff>7600</xdr:rowOff>
    </xdr:from>
    <xdr:to>
      <xdr:col>2</xdr:col>
      <xdr:colOff>767600</xdr:colOff>
      <xdr:row>699</xdr:row>
      <xdr:rowOff>729600</xdr:rowOff>
    </xdr:to>
    <xdr:pic>
      <xdr:nvPicPr>
        <xdr:cNvPr id="693" name="image693.pn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700</xdr:row>
      <xdr:rowOff>7600</xdr:rowOff>
    </xdr:from>
    <xdr:to>
      <xdr:col>2</xdr:col>
      <xdr:colOff>767600</xdr:colOff>
      <xdr:row>700</xdr:row>
      <xdr:rowOff>767600</xdr:rowOff>
    </xdr:to>
    <xdr:pic>
      <xdr:nvPicPr>
        <xdr:cNvPr id="694" name="image694.pn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701</xdr:row>
      <xdr:rowOff>7600</xdr:rowOff>
    </xdr:from>
    <xdr:to>
      <xdr:col>2</xdr:col>
      <xdr:colOff>767600</xdr:colOff>
      <xdr:row>701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702</xdr:row>
      <xdr:rowOff>7600</xdr:rowOff>
    </xdr:from>
    <xdr:to>
      <xdr:col>2</xdr:col>
      <xdr:colOff>767600</xdr:colOff>
      <xdr:row>702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703</xdr:row>
      <xdr:rowOff>7600</xdr:rowOff>
    </xdr:from>
    <xdr:to>
      <xdr:col>2</xdr:col>
      <xdr:colOff>767600</xdr:colOff>
      <xdr:row>703</xdr:row>
      <xdr:rowOff>729600</xdr:rowOff>
    </xdr:to>
    <xdr:pic>
      <xdr:nvPicPr>
        <xdr:cNvPr id="697" name="image697.pn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704</xdr:row>
      <xdr:rowOff>7600</xdr:rowOff>
    </xdr:from>
    <xdr:to>
      <xdr:col>2</xdr:col>
      <xdr:colOff>767600</xdr:colOff>
      <xdr:row>704</xdr:row>
      <xdr:rowOff>737200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705</xdr:row>
      <xdr:rowOff>7600</xdr:rowOff>
    </xdr:from>
    <xdr:to>
      <xdr:col>2</xdr:col>
      <xdr:colOff>767600</xdr:colOff>
      <xdr:row>705</xdr:row>
      <xdr:rowOff>737200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706</xdr:row>
      <xdr:rowOff>7600</xdr:rowOff>
    </xdr:from>
    <xdr:to>
      <xdr:col>2</xdr:col>
      <xdr:colOff>767600</xdr:colOff>
      <xdr:row>706</xdr:row>
      <xdr:rowOff>767600</xdr:rowOff>
    </xdr:to>
    <xdr:pic>
      <xdr:nvPicPr>
        <xdr:cNvPr id="700" name="image700.pn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707</xdr:row>
      <xdr:rowOff>7600</xdr:rowOff>
    </xdr:from>
    <xdr:to>
      <xdr:col>2</xdr:col>
      <xdr:colOff>767600</xdr:colOff>
      <xdr:row>707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708</xdr:row>
      <xdr:rowOff>7600</xdr:rowOff>
    </xdr:from>
    <xdr:to>
      <xdr:col>2</xdr:col>
      <xdr:colOff>767600</xdr:colOff>
      <xdr:row>708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709</xdr:row>
      <xdr:rowOff>7600</xdr:rowOff>
    </xdr:from>
    <xdr:to>
      <xdr:col>2</xdr:col>
      <xdr:colOff>767600</xdr:colOff>
      <xdr:row>709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710</xdr:row>
      <xdr:rowOff>7600</xdr:rowOff>
    </xdr:from>
    <xdr:to>
      <xdr:col>2</xdr:col>
      <xdr:colOff>767600</xdr:colOff>
      <xdr:row>710</xdr:row>
      <xdr:rowOff>767600</xdr:rowOff>
    </xdr:to>
    <xdr:pic>
      <xdr:nvPicPr>
        <xdr:cNvPr id="704" name="image704.pn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711</xdr:row>
      <xdr:rowOff>7600</xdr:rowOff>
    </xdr:from>
    <xdr:to>
      <xdr:col>2</xdr:col>
      <xdr:colOff>767600</xdr:colOff>
      <xdr:row>711</xdr:row>
      <xdr:rowOff>737200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712</xdr:row>
      <xdr:rowOff>7600</xdr:rowOff>
    </xdr:from>
    <xdr:to>
      <xdr:col>2</xdr:col>
      <xdr:colOff>767600</xdr:colOff>
      <xdr:row>712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713</xdr:row>
      <xdr:rowOff>7600</xdr:rowOff>
    </xdr:from>
    <xdr:to>
      <xdr:col>2</xdr:col>
      <xdr:colOff>767600</xdr:colOff>
      <xdr:row>713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714</xdr:row>
      <xdr:rowOff>7600</xdr:rowOff>
    </xdr:from>
    <xdr:to>
      <xdr:col>2</xdr:col>
      <xdr:colOff>767600</xdr:colOff>
      <xdr:row>714</xdr:row>
      <xdr:rowOff>729600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715</xdr:row>
      <xdr:rowOff>7600</xdr:rowOff>
    </xdr:from>
    <xdr:to>
      <xdr:col>2</xdr:col>
      <xdr:colOff>767600</xdr:colOff>
      <xdr:row>715</xdr:row>
      <xdr:rowOff>729600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716</xdr:row>
      <xdr:rowOff>7600</xdr:rowOff>
    </xdr:from>
    <xdr:to>
      <xdr:col>2</xdr:col>
      <xdr:colOff>767600</xdr:colOff>
      <xdr:row>716</xdr:row>
      <xdr:rowOff>729600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717</xdr:row>
      <xdr:rowOff>7600</xdr:rowOff>
    </xdr:from>
    <xdr:to>
      <xdr:col>2</xdr:col>
      <xdr:colOff>767600</xdr:colOff>
      <xdr:row>717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718</xdr:row>
      <xdr:rowOff>7600</xdr:rowOff>
    </xdr:from>
    <xdr:to>
      <xdr:col>2</xdr:col>
      <xdr:colOff>767600</xdr:colOff>
      <xdr:row>718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719</xdr:row>
      <xdr:rowOff>7600</xdr:rowOff>
    </xdr:from>
    <xdr:to>
      <xdr:col>2</xdr:col>
      <xdr:colOff>767600</xdr:colOff>
      <xdr:row>719</xdr:row>
      <xdr:rowOff>752400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720</xdr:row>
      <xdr:rowOff>7600</xdr:rowOff>
    </xdr:from>
    <xdr:to>
      <xdr:col>2</xdr:col>
      <xdr:colOff>767600</xdr:colOff>
      <xdr:row>720</xdr:row>
      <xdr:rowOff>752400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721</xdr:row>
      <xdr:rowOff>7600</xdr:rowOff>
    </xdr:from>
    <xdr:to>
      <xdr:col>2</xdr:col>
      <xdr:colOff>767600</xdr:colOff>
      <xdr:row>721</xdr:row>
      <xdr:rowOff>752400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722</xdr:row>
      <xdr:rowOff>7600</xdr:rowOff>
    </xdr:from>
    <xdr:to>
      <xdr:col>2</xdr:col>
      <xdr:colOff>767600</xdr:colOff>
      <xdr:row>722</xdr:row>
      <xdr:rowOff>760000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723</xdr:row>
      <xdr:rowOff>7600</xdr:rowOff>
    </xdr:from>
    <xdr:to>
      <xdr:col>2</xdr:col>
      <xdr:colOff>767600</xdr:colOff>
      <xdr:row>723</xdr:row>
      <xdr:rowOff>729600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724</xdr:row>
      <xdr:rowOff>7600</xdr:rowOff>
    </xdr:from>
    <xdr:to>
      <xdr:col>2</xdr:col>
      <xdr:colOff>767600</xdr:colOff>
      <xdr:row>724</xdr:row>
      <xdr:rowOff>729600</xdr:rowOff>
    </xdr:to>
    <xdr:pic>
      <xdr:nvPicPr>
        <xdr:cNvPr id="718" name="image718.pn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725</xdr:row>
      <xdr:rowOff>7600</xdr:rowOff>
    </xdr:from>
    <xdr:to>
      <xdr:col>2</xdr:col>
      <xdr:colOff>767600</xdr:colOff>
      <xdr:row>725</xdr:row>
      <xdr:rowOff>729600</xdr:rowOff>
    </xdr:to>
    <xdr:pic>
      <xdr:nvPicPr>
        <xdr:cNvPr id="719" name="image719.pn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726</xdr:row>
      <xdr:rowOff>7600</xdr:rowOff>
    </xdr:from>
    <xdr:to>
      <xdr:col>2</xdr:col>
      <xdr:colOff>767600</xdr:colOff>
      <xdr:row>726</xdr:row>
      <xdr:rowOff>729600</xdr:rowOff>
    </xdr:to>
    <xdr:pic>
      <xdr:nvPicPr>
        <xdr:cNvPr id="720" name="image720.pn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727</xdr:row>
      <xdr:rowOff>7600</xdr:rowOff>
    </xdr:from>
    <xdr:to>
      <xdr:col>2</xdr:col>
      <xdr:colOff>767600</xdr:colOff>
      <xdr:row>727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728</xdr:row>
      <xdr:rowOff>7600</xdr:rowOff>
    </xdr:from>
    <xdr:to>
      <xdr:col>2</xdr:col>
      <xdr:colOff>767600</xdr:colOff>
      <xdr:row>728</xdr:row>
      <xdr:rowOff>729600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729</xdr:row>
      <xdr:rowOff>7600</xdr:rowOff>
    </xdr:from>
    <xdr:to>
      <xdr:col>2</xdr:col>
      <xdr:colOff>767600</xdr:colOff>
      <xdr:row>729</xdr:row>
      <xdr:rowOff>752400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732</xdr:row>
      <xdr:rowOff>7600</xdr:rowOff>
    </xdr:from>
    <xdr:to>
      <xdr:col>2</xdr:col>
      <xdr:colOff>767600</xdr:colOff>
      <xdr:row>732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733</xdr:row>
      <xdr:rowOff>7600</xdr:rowOff>
    </xdr:from>
    <xdr:to>
      <xdr:col>2</xdr:col>
      <xdr:colOff>767600</xdr:colOff>
      <xdr:row>733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734</xdr:row>
      <xdr:rowOff>7600</xdr:rowOff>
    </xdr:from>
    <xdr:to>
      <xdr:col>2</xdr:col>
      <xdr:colOff>767600</xdr:colOff>
      <xdr:row>734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735</xdr:row>
      <xdr:rowOff>7600</xdr:rowOff>
    </xdr:from>
    <xdr:to>
      <xdr:col>2</xdr:col>
      <xdr:colOff>767600</xdr:colOff>
      <xdr:row>735</xdr:row>
      <xdr:rowOff>744800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736</xdr:row>
      <xdr:rowOff>7600</xdr:rowOff>
    </xdr:from>
    <xdr:to>
      <xdr:col>2</xdr:col>
      <xdr:colOff>767600</xdr:colOff>
      <xdr:row>736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737</xdr:row>
      <xdr:rowOff>7600</xdr:rowOff>
    </xdr:from>
    <xdr:to>
      <xdr:col>2</xdr:col>
      <xdr:colOff>767600</xdr:colOff>
      <xdr:row>737</xdr:row>
      <xdr:rowOff>592800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738</xdr:row>
      <xdr:rowOff>7600</xdr:rowOff>
    </xdr:from>
    <xdr:to>
      <xdr:col>2</xdr:col>
      <xdr:colOff>767600</xdr:colOff>
      <xdr:row>738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739</xdr:row>
      <xdr:rowOff>7600</xdr:rowOff>
    </xdr:from>
    <xdr:to>
      <xdr:col>2</xdr:col>
      <xdr:colOff>767600</xdr:colOff>
      <xdr:row>739</xdr:row>
      <xdr:rowOff>592800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740</xdr:row>
      <xdr:rowOff>7600</xdr:rowOff>
    </xdr:from>
    <xdr:to>
      <xdr:col>2</xdr:col>
      <xdr:colOff>767600</xdr:colOff>
      <xdr:row>740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741</xdr:row>
      <xdr:rowOff>7600</xdr:rowOff>
    </xdr:from>
    <xdr:to>
      <xdr:col>2</xdr:col>
      <xdr:colOff>767600</xdr:colOff>
      <xdr:row>741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742</xdr:row>
      <xdr:rowOff>7600</xdr:rowOff>
    </xdr:from>
    <xdr:to>
      <xdr:col>2</xdr:col>
      <xdr:colOff>767600</xdr:colOff>
      <xdr:row>742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743</xdr:row>
      <xdr:rowOff>7600</xdr:rowOff>
    </xdr:from>
    <xdr:to>
      <xdr:col>2</xdr:col>
      <xdr:colOff>767600</xdr:colOff>
      <xdr:row>743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744</xdr:row>
      <xdr:rowOff>7600</xdr:rowOff>
    </xdr:from>
    <xdr:to>
      <xdr:col>2</xdr:col>
      <xdr:colOff>767600</xdr:colOff>
      <xdr:row>744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745</xdr:row>
      <xdr:rowOff>7600</xdr:rowOff>
    </xdr:from>
    <xdr:to>
      <xdr:col>2</xdr:col>
      <xdr:colOff>767600</xdr:colOff>
      <xdr:row>745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746</xdr:row>
      <xdr:rowOff>7600</xdr:rowOff>
    </xdr:from>
    <xdr:to>
      <xdr:col>2</xdr:col>
      <xdr:colOff>767600</xdr:colOff>
      <xdr:row>746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747</xdr:row>
      <xdr:rowOff>7600</xdr:rowOff>
    </xdr:from>
    <xdr:to>
      <xdr:col>2</xdr:col>
      <xdr:colOff>767600</xdr:colOff>
      <xdr:row>747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748</xdr:row>
      <xdr:rowOff>7600</xdr:rowOff>
    </xdr:from>
    <xdr:to>
      <xdr:col>2</xdr:col>
      <xdr:colOff>767600</xdr:colOff>
      <xdr:row>748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749</xdr:row>
      <xdr:rowOff>7600</xdr:rowOff>
    </xdr:from>
    <xdr:to>
      <xdr:col>2</xdr:col>
      <xdr:colOff>767600</xdr:colOff>
      <xdr:row>749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750</xdr:row>
      <xdr:rowOff>7600</xdr:rowOff>
    </xdr:from>
    <xdr:to>
      <xdr:col>2</xdr:col>
      <xdr:colOff>767600</xdr:colOff>
      <xdr:row>750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751</xdr:row>
      <xdr:rowOff>7600</xdr:rowOff>
    </xdr:from>
    <xdr:to>
      <xdr:col>2</xdr:col>
      <xdr:colOff>767600</xdr:colOff>
      <xdr:row>751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752</xdr:row>
      <xdr:rowOff>7600</xdr:rowOff>
    </xdr:from>
    <xdr:to>
      <xdr:col>2</xdr:col>
      <xdr:colOff>767600</xdr:colOff>
      <xdr:row>752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753</xdr:row>
      <xdr:rowOff>7600</xdr:rowOff>
    </xdr:from>
    <xdr:to>
      <xdr:col>2</xdr:col>
      <xdr:colOff>767600</xdr:colOff>
      <xdr:row>753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754</xdr:row>
      <xdr:rowOff>7600</xdr:rowOff>
    </xdr:from>
    <xdr:to>
      <xdr:col>2</xdr:col>
      <xdr:colOff>767600</xdr:colOff>
      <xdr:row>754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755</xdr:row>
      <xdr:rowOff>7600</xdr:rowOff>
    </xdr:from>
    <xdr:to>
      <xdr:col>2</xdr:col>
      <xdr:colOff>767600</xdr:colOff>
      <xdr:row>755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756</xdr:row>
      <xdr:rowOff>7600</xdr:rowOff>
    </xdr:from>
    <xdr:to>
      <xdr:col>2</xdr:col>
      <xdr:colOff>767600</xdr:colOff>
      <xdr:row>756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757</xdr:row>
      <xdr:rowOff>7600</xdr:rowOff>
    </xdr:from>
    <xdr:to>
      <xdr:col>2</xdr:col>
      <xdr:colOff>767600</xdr:colOff>
      <xdr:row>757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758</xdr:row>
      <xdr:rowOff>7600</xdr:rowOff>
    </xdr:from>
    <xdr:to>
      <xdr:col>2</xdr:col>
      <xdr:colOff>767600</xdr:colOff>
      <xdr:row>758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759</xdr:row>
      <xdr:rowOff>7600</xdr:rowOff>
    </xdr:from>
    <xdr:to>
      <xdr:col>2</xdr:col>
      <xdr:colOff>767600</xdr:colOff>
      <xdr:row>759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760</xdr:row>
      <xdr:rowOff>7600</xdr:rowOff>
    </xdr:from>
    <xdr:to>
      <xdr:col>2</xdr:col>
      <xdr:colOff>767600</xdr:colOff>
      <xdr:row>760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761</xdr:row>
      <xdr:rowOff>7600</xdr:rowOff>
    </xdr:from>
    <xdr:to>
      <xdr:col>2</xdr:col>
      <xdr:colOff>767600</xdr:colOff>
      <xdr:row>761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762</xdr:row>
      <xdr:rowOff>7600</xdr:rowOff>
    </xdr:from>
    <xdr:to>
      <xdr:col>2</xdr:col>
      <xdr:colOff>767600</xdr:colOff>
      <xdr:row>762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763</xdr:row>
      <xdr:rowOff>7600</xdr:rowOff>
    </xdr:from>
    <xdr:to>
      <xdr:col>2</xdr:col>
      <xdr:colOff>767600</xdr:colOff>
      <xdr:row>763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764</xdr:row>
      <xdr:rowOff>7600</xdr:rowOff>
    </xdr:from>
    <xdr:to>
      <xdr:col>2</xdr:col>
      <xdr:colOff>767600</xdr:colOff>
      <xdr:row>764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765</xdr:row>
      <xdr:rowOff>7600</xdr:rowOff>
    </xdr:from>
    <xdr:to>
      <xdr:col>2</xdr:col>
      <xdr:colOff>767600</xdr:colOff>
      <xdr:row>765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766</xdr:row>
      <xdr:rowOff>7600</xdr:rowOff>
    </xdr:from>
    <xdr:to>
      <xdr:col>2</xdr:col>
      <xdr:colOff>767600</xdr:colOff>
      <xdr:row>766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767</xdr:row>
      <xdr:rowOff>7600</xdr:rowOff>
    </xdr:from>
    <xdr:to>
      <xdr:col>2</xdr:col>
      <xdr:colOff>767600</xdr:colOff>
      <xdr:row>767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768</xdr:row>
      <xdr:rowOff>7600</xdr:rowOff>
    </xdr:from>
    <xdr:to>
      <xdr:col>2</xdr:col>
      <xdr:colOff>767600</xdr:colOff>
      <xdr:row>768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769</xdr:row>
      <xdr:rowOff>7600</xdr:rowOff>
    </xdr:from>
    <xdr:to>
      <xdr:col>2</xdr:col>
      <xdr:colOff>767600</xdr:colOff>
      <xdr:row>769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770</xdr:row>
      <xdr:rowOff>7600</xdr:rowOff>
    </xdr:from>
    <xdr:to>
      <xdr:col>2</xdr:col>
      <xdr:colOff>767600</xdr:colOff>
      <xdr:row>770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771</xdr:row>
      <xdr:rowOff>7600</xdr:rowOff>
    </xdr:from>
    <xdr:to>
      <xdr:col>2</xdr:col>
      <xdr:colOff>767600</xdr:colOff>
      <xdr:row>771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772</xdr:row>
      <xdr:rowOff>7600</xdr:rowOff>
    </xdr:from>
    <xdr:to>
      <xdr:col>2</xdr:col>
      <xdr:colOff>767600</xdr:colOff>
      <xdr:row>772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773</xdr:row>
      <xdr:rowOff>7600</xdr:rowOff>
    </xdr:from>
    <xdr:to>
      <xdr:col>2</xdr:col>
      <xdr:colOff>767600</xdr:colOff>
      <xdr:row>773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774</xdr:row>
      <xdr:rowOff>7600</xdr:rowOff>
    </xdr:from>
    <xdr:to>
      <xdr:col>2</xdr:col>
      <xdr:colOff>767600</xdr:colOff>
      <xdr:row>774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775</xdr:row>
      <xdr:rowOff>7600</xdr:rowOff>
    </xdr:from>
    <xdr:to>
      <xdr:col>2</xdr:col>
      <xdr:colOff>767600</xdr:colOff>
      <xdr:row>775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776</xdr:row>
      <xdr:rowOff>7600</xdr:rowOff>
    </xdr:from>
    <xdr:to>
      <xdr:col>2</xdr:col>
      <xdr:colOff>767600</xdr:colOff>
      <xdr:row>776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777</xdr:row>
      <xdr:rowOff>7600</xdr:rowOff>
    </xdr:from>
    <xdr:to>
      <xdr:col>2</xdr:col>
      <xdr:colOff>767600</xdr:colOff>
      <xdr:row>777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778</xdr:row>
      <xdr:rowOff>7600</xdr:rowOff>
    </xdr:from>
    <xdr:to>
      <xdr:col>2</xdr:col>
      <xdr:colOff>767600</xdr:colOff>
      <xdr:row>778</xdr:row>
      <xdr:rowOff>592800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779</xdr:row>
      <xdr:rowOff>7600</xdr:rowOff>
    </xdr:from>
    <xdr:to>
      <xdr:col>2</xdr:col>
      <xdr:colOff>767600</xdr:colOff>
      <xdr:row>779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780</xdr:row>
      <xdr:rowOff>7600</xdr:rowOff>
    </xdr:from>
    <xdr:to>
      <xdr:col>2</xdr:col>
      <xdr:colOff>767600</xdr:colOff>
      <xdr:row>780</xdr:row>
      <xdr:rowOff>592800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781</xdr:row>
      <xdr:rowOff>7600</xdr:rowOff>
    </xdr:from>
    <xdr:to>
      <xdr:col>2</xdr:col>
      <xdr:colOff>767600</xdr:colOff>
      <xdr:row>781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782</xdr:row>
      <xdr:rowOff>7600</xdr:rowOff>
    </xdr:from>
    <xdr:to>
      <xdr:col>2</xdr:col>
      <xdr:colOff>729600</xdr:colOff>
      <xdr:row>782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783</xdr:row>
      <xdr:rowOff>7600</xdr:rowOff>
    </xdr:from>
    <xdr:to>
      <xdr:col>2</xdr:col>
      <xdr:colOff>767600</xdr:colOff>
      <xdr:row>783</xdr:row>
      <xdr:rowOff>729600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784</xdr:row>
      <xdr:rowOff>7600</xdr:rowOff>
    </xdr:from>
    <xdr:to>
      <xdr:col>2</xdr:col>
      <xdr:colOff>767600</xdr:colOff>
      <xdr:row>784</xdr:row>
      <xdr:rowOff>592800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785</xdr:row>
      <xdr:rowOff>7600</xdr:rowOff>
    </xdr:from>
    <xdr:to>
      <xdr:col>2</xdr:col>
      <xdr:colOff>767600</xdr:colOff>
      <xdr:row>785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786</xdr:row>
      <xdr:rowOff>7600</xdr:rowOff>
    </xdr:from>
    <xdr:to>
      <xdr:col>2</xdr:col>
      <xdr:colOff>767600</xdr:colOff>
      <xdr:row>786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787</xdr:row>
      <xdr:rowOff>7600</xdr:rowOff>
    </xdr:from>
    <xdr:to>
      <xdr:col>2</xdr:col>
      <xdr:colOff>767600</xdr:colOff>
      <xdr:row>787</xdr:row>
      <xdr:rowOff>760000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788</xdr:row>
      <xdr:rowOff>7600</xdr:rowOff>
    </xdr:from>
    <xdr:to>
      <xdr:col>2</xdr:col>
      <xdr:colOff>767600</xdr:colOff>
      <xdr:row>788</xdr:row>
      <xdr:rowOff>744800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789</xdr:row>
      <xdr:rowOff>7600</xdr:rowOff>
    </xdr:from>
    <xdr:to>
      <xdr:col>2</xdr:col>
      <xdr:colOff>767600</xdr:colOff>
      <xdr:row>789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790</xdr:row>
      <xdr:rowOff>7600</xdr:rowOff>
    </xdr:from>
    <xdr:to>
      <xdr:col>2</xdr:col>
      <xdr:colOff>767600</xdr:colOff>
      <xdr:row>790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791</xdr:row>
      <xdr:rowOff>7600</xdr:rowOff>
    </xdr:from>
    <xdr:to>
      <xdr:col>2</xdr:col>
      <xdr:colOff>767600</xdr:colOff>
      <xdr:row>791</xdr:row>
      <xdr:rowOff>752400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792</xdr:row>
      <xdr:rowOff>7600</xdr:rowOff>
    </xdr:from>
    <xdr:to>
      <xdr:col>2</xdr:col>
      <xdr:colOff>767600</xdr:colOff>
      <xdr:row>792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793</xdr:row>
      <xdr:rowOff>7600</xdr:rowOff>
    </xdr:from>
    <xdr:to>
      <xdr:col>2</xdr:col>
      <xdr:colOff>767600</xdr:colOff>
      <xdr:row>793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794</xdr:row>
      <xdr:rowOff>7600</xdr:rowOff>
    </xdr:from>
    <xdr:to>
      <xdr:col>2</xdr:col>
      <xdr:colOff>767600</xdr:colOff>
      <xdr:row>794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795</xdr:row>
      <xdr:rowOff>7600</xdr:rowOff>
    </xdr:from>
    <xdr:to>
      <xdr:col>2</xdr:col>
      <xdr:colOff>767600</xdr:colOff>
      <xdr:row>795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796</xdr:row>
      <xdr:rowOff>7600</xdr:rowOff>
    </xdr:from>
    <xdr:to>
      <xdr:col>2</xdr:col>
      <xdr:colOff>767600</xdr:colOff>
      <xdr:row>796</xdr:row>
      <xdr:rowOff>752400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797</xdr:row>
      <xdr:rowOff>7600</xdr:rowOff>
    </xdr:from>
    <xdr:to>
      <xdr:col>2</xdr:col>
      <xdr:colOff>767600</xdr:colOff>
      <xdr:row>797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798</xdr:row>
      <xdr:rowOff>7600</xdr:rowOff>
    </xdr:from>
    <xdr:to>
      <xdr:col>2</xdr:col>
      <xdr:colOff>767600</xdr:colOff>
      <xdr:row>798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799</xdr:row>
      <xdr:rowOff>7600</xdr:rowOff>
    </xdr:from>
    <xdr:to>
      <xdr:col>2</xdr:col>
      <xdr:colOff>767600</xdr:colOff>
      <xdr:row>799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800</xdr:row>
      <xdr:rowOff>7600</xdr:rowOff>
    </xdr:from>
    <xdr:to>
      <xdr:col>2</xdr:col>
      <xdr:colOff>767600</xdr:colOff>
      <xdr:row>800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801</xdr:row>
      <xdr:rowOff>7600</xdr:rowOff>
    </xdr:from>
    <xdr:to>
      <xdr:col>2</xdr:col>
      <xdr:colOff>767600</xdr:colOff>
      <xdr:row>801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802</xdr:row>
      <xdr:rowOff>7600</xdr:rowOff>
    </xdr:from>
    <xdr:to>
      <xdr:col>2</xdr:col>
      <xdr:colOff>767600</xdr:colOff>
      <xdr:row>802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803</xdr:row>
      <xdr:rowOff>7600</xdr:rowOff>
    </xdr:from>
    <xdr:to>
      <xdr:col>2</xdr:col>
      <xdr:colOff>767600</xdr:colOff>
      <xdr:row>803</xdr:row>
      <xdr:rowOff>760000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804</xdr:row>
      <xdr:rowOff>7600</xdr:rowOff>
    </xdr:from>
    <xdr:to>
      <xdr:col>2</xdr:col>
      <xdr:colOff>737200</xdr:colOff>
      <xdr:row>804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805</xdr:row>
      <xdr:rowOff>7600</xdr:rowOff>
    </xdr:from>
    <xdr:to>
      <xdr:col>2</xdr:col>
      <xdr:colOff>767600</xdr:colOff>
      <xdr:row>805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806</xdr:row>
      <xdr:rowOff>7600</xdr:rowOff>
    </xdr:from>
    <xdr:to>
      <xdr:col>2</xdr:col>
      <xdr:colOff>744800</xdr:colOff>
      <xdr:row>806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807</xdr:row>
      <xdr:rowOff>7600</xdr:rowOff>
    </xdr:from>
    <xdr:to>
      <xdr:col>2</xdr:col>
      <xdr:colOff>767600</xdr:colOff>
      <xdr:row>807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808</xdr:row>
      <xdr:rowOff>7600</xdr:rowOff>
    </xdr:from>
    <xdr:to>
      <xdr:col>2</xdr:col>
      <xdr:colOff>767600</xdr:colOff>
      <xdr:row>808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809</xdr:row>
      <xdr:rowOff>7600</xdr:rowOff>
    </xdr:from>
    <xdr:to>
      <xdr:col>2</xdr:col>
      <xdr:colOff>767600</xdr:colOff>
      <xdr:row>809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810</xdr:row>
      <xdr:rowOff>7600</xdr:rowOff>
    </xdr:from>
    <xdr:to>
      <xdr:col>2</xdr:col>
      <xdr:colOff>767600</xdr:colOff>
      <xdr:row>810</xdr:row>
      <xdr:rowOff>744800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811</xdr:row>
      <xdr:rowOff>7600</xdr:rowOff>
    </xdr:from>
    <xdr:to>
      <xdr:col>2</xdr:col>
      <xdr:colOff>744800</xdr:colOff>
      <xdr:row>811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812</xdr:row>
      <xdr:rowOff>7600</xdr:rowOff>
    </xdr:from>
    <xdr:to>
      <xdr:col>2</xdr:col>
      <xdr:colOff>767600</xdr:colOff>
      <xdr:row>812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813</xdr:row>
      <xdr:rowOff>7600</xdr:rowOff>
    </xdr:from>
    <xdr:to>
      <xdr:col>2</xdr:col>
      <xdr:colOff>767600</xdr:colOff>
      <xdr:row>813</xdr:row>
      <xdr:rowOff>760000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814</xdr:row>
      <xdr:rowOff>7600</xdr:rowOff>
    </xdr:from>
    <xdr:to>
      <xdr:col>2</xdr:col>
      <xdr:colOff>767600</xdr:colOff>
      <xdr:row>814</xdr:row>
      <xdr:rowOff>752400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815</xdr:row>
      <xdr:rowOff>7600</xdr:rowOff>
    </xdr:from>
    <xdr:to>
      <xdr:col>2</xdr:col>
      <xdr:colOff>767600</xdr:colOff>
      <xdr:row>815</xdr:row>
      <xdr:rowOff>752400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816</xdr:row>
      <xdr:rowOff>7600</xdr:rowOff>
    </xdr:from>
    <xdr:to>
      <xdr:col>2</xdr:col>
      <xdr:colOff>752400</xdr:colOff>
      <xdr:row>816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817</xdr:row>
      <xdr:rowOff>7600</xdr:rowOff>
    </xdr:from>
    <xdr:to>
      <xdr:col>2</xdr:col>
      <xdr:colOff>767600</xdr:colOff>
      <xdr:row>817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818</xdr:row>
      <xdr:rowOff>7600</xdr:rowOff>
    </xdr:from>
    <xdr:to>
      <xdr:col>2</xdr:col>
      <xdr:colOff>767600</xdr:colOff>
      <xdr:row>818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819</xdr:row>
      <xdr:rowOff>7600</xdr:rowOff>
    </xdr:from>
    <xdr:to>
      <xdr:col>2</xdr:col>
      <xdr:colOff>744800</xdr:colOff>
      <xdr:row>819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820</xdr:row>
      <xdr:rowOff>7600</xdr:rowOff>
    </xdr:from>
    <xdr:to>
      <xdr:col>2</xdr:col>
      <xdr:colOff>767600</xdr:colOff>
      <xdr:row>820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821</xdr:row>
      <xdr:rowOff>7600</xdr:rowOff>
    </xdr:from>
    <xdr:to>
      <xdr:col>2</xdr:col>
      <xdr:colOff>767600</xdr:colOff>
      <xdr:row>821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822</xdr:row>
      <xdr:rowOff>7600</xdr:rowOff>
    </xdr:from>
    <xdr:to>
      <xdr:col>2</xdr:col>
      <xdr:colOff>767600</xdr:colOff>
      <xdr:row>822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823</xdr:row>
      <xdr:rowOff>7600</xdr:rowOff>
    </xdr:from>
    <xdr:to>
      <xdr:col>2</xdr:col>
      <xdr:colOff>767600</xdr:colOff>
      <xdr:row>823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824</xdr:row>
      <xdr:rowOff>7600</xdr:rowOff>
    </xdr:from>
    <xdr:to>
      <xdr:col>2</xdr:col>
      <xdr:colOff>767600</xdr:colOff>
      <xdr:row>824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825</xdr:row>
      <xdr:rowOff>7600</xdr:rowOff>
    </xdr:from>
    <xdr:to>
      <xdr:col>2</xdr:col>
      <xdr:colOff>767600</xdr:colOff>
      <xdr:row>825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826</xdr:row>
      <xdr:rowOff>7600</xdr:rowOff>
    </xdr:from>
    <xdr:to>
      <xdr:col>2</xdr:col>
      <xdr:colOff>767600</xdr:colOff>
      <xdr:row>826</xdr:row>
      <xdr:rowOff>760000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827</xdr:row>
      <xdr:rowOff>7600</xdr:rowOff>
    </xdr:from>
    <xdr:to>
      <xdr:col>2</xdr:col>
      <xdr:colOff>767600</xdr:colOff>
      <xdr:row>827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828</xdr:row>
      <xdr:rowOff>7600</xdr:rowOff>
    </xdr:from>
    <xdr:to>
      <xdr:col>2</xdr:col>
      <xdr:colOff>744800</xdr:colOff>
      <xdr:row>828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829</xdr:row>
      <xdr:rowOff>7600</xdr:rowOff>
    </xdr:from>
    <xdr:to>
      <xdr:col>2</xdr:col>
      <xdr:colOff>767600</xdr:colOff>
      <xdr:row>829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830</xdr:row>
      <xdr:rowOff>7600</xdr:rowOff>
    </xdr:from>
    <xdr:to>
      <xdr:col>2</xdr:col>
      <xdr:colOff>767600</xdr:colOff>
      <xdr:row>830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831</xdr:row>
      <xdr:rowOff>7600</xdr:rowOff>
    </xdr:from>
    <xdr:to>
      <xdr:col>2</xdr:col>
      <xdr:colOff>767600</xdr:colOff>
      <xdr:row>831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832</xdr:row>
      <xdr:rowOff>7600</xdr:rowOff>
    </xdr:from>
    <xdr:to>
      <xdr:col>2</xdr:col>
      <xdr:colOff>767600</xdr:colOff>
      <xdr:row>832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833</xdr:row>
      <xdr:rowOff>7600</xdr:rowOff>
    </xdr:from>
    <xdr:to>
      <xdr:col>2</xdr:col>
      <xdr:colOff>767600</xdr:colOff>
      <xdr:row>833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834</xdr:row>
      <xdr:rowOff>7600</xdr:rowOff>
    </xdr:from>
    <xdr:to>
      <xdr:col>2</xdr:col>
      <xdr:colOff>767600</xdr:colOff>
      <xdr:row>834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835</xdr:row>
      <xdr:rowOff>7600</xdr:rowOff>
    </xdr:from>
    <xdr:to>
      <xdr:col>2</xdr:col>
      <xdr:colOff>767600</xdr:colOff>
      <xdr:row>835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836</xdr:row>
      <xdr:rowOff>7600</xdr:rowOff>
    </xdr:from>
    <xdr:to>
      <xdr:col>2</xdr:col>
      <xdr:colOff>767600</xdr:colOff>
      <xdr:row>836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837</xdr:row>
      <xdr:rowOff>7600</xdr:rowOff>
    </xdr:from>
    <xdr:to>
      <xdr:col>2</xdr:col>
      <xdr:colOff>752400</xdr:colOff>
      <xdr:row>837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838</xdr:row>
      <xdr:rowOff>7600</xdr:rowOff>
    </xdr:from>
    <xdr:to>
      <xdr:col>2</xdr:col>
      <xdr:colOff>767600</xdr:colOff>
      <xdr:row>838</xdr:row>
      <xdr:rowOff>752400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839</xdr:row>
      <xdr:rowOff>7600</xdr:rowOff>
    </xdr:from>
    <xdr:to>
      <xdr:col>2</xdr:col>
      <xdr:colOff>767600</xdr:colOff>
      <xdr:row>839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840</xdr:row>
      <xdr:rowOff>7600</xdr:rowOff>
    </xdr:from>
    <xdr:to>
      <xdr:col>2</xdr:col>
      <xdr:colOff>767600</xdr:colOff>
      <xdr:row>840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841</xdr:row>
      <xdr:rowOff>7600</xdr:rowOff>
    </xdr:from>
    <xdr:to>
      <xdr:col>2</xdr:col>
      <xdr:colOff>767600</xdr:colOff>
      <xdr:row>841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842</xdr:row>
      <xdr:rowOff>7600</xdr:rowOff>
    </xdr:from>
    <xdr:to>
      <xdr:col>2</xdr:col>
      <xdr:colOff>767600</xdr:colOff>
      <xdr:row>842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843</xdr:row>
      <xdr:rowOff>7600</xdr:rowOff>
    </xdr:from>
    <xdr:to>
      <xdr:col>2</xdr:col>
      <xdr:colOff>767600</xdr:colOff>
      <xdr:row>843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844</xdr:row>
      <xdr:rowOff>7600</xdr:rowOff>
    </xdr:from>
    <xdr:to>
      <xdr:col>2</xdr:col>
      <xdr:colOff>767600</xdr:colOff>
      <xdr:row>844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845</xdr:row>
      <xdr:rowOff>7600</xdr:rowOff>
    </xdr:from>
    <xdr:to>
      <xdr:col>2</xdr:col>
      <xdr:colOff>767600</xdr:colOff>
      <xdr:row>845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846</xdr:row>
      <xdr:rowOff>7600</xdr:rowOff>
    </xdr:from>
    <xdr:to>
      <xdr:col>2</xdr:col>
      <xdr:colOff>767600</xdr:colOff>
      <xdr:row>846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847</xdr:row>
      <xdr:rowOff>7600</xdr:rowOff>
    </xdr:from>
    <xdr:to>
      <xdr:col>2</xdr:col>
      <xdr:colOff>767600</xdr:colOff>
      <xdr:row>847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848</xdr:row>
      <xdr:rowOff>7600</xdr:rowOff>
    </xdr:from>
    <xdr:to>
      <xdr:col>2</xdr:col>
      <xdr:colOff>767600</xdr:colOff>
      <xdr:row>848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849</xdr:row>
      <xdr:rowOff>7600</xdr:rowOff>
    </xdr:from>
    <xdr:to>
      <xdr:col>2</xdr:col>
      <xdr:colOff>767600</xdr:colOff>
      <xdr:row>849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850</xdr:row>
      <xdr:rowOff>7600</xdr:rowOff>
    </xdr:from>
    <xdr:to>
      <xdr:col>2</xdr:col>
      <xdr:colOff>767600</xdr:colOff>
      <xdr:row>850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851</xdr:row>
      <xdr:rowOff>7600</xdr:rowOff>
    </xdr:from>
    <xdr:to>
      <xdr:col>2</xdr:col>
      <xdr:colOff>767600</xdr:colOff>
      <xdr:row>851</xdr:row>
      <xdr:rowOff>767600</xdr:rowOff>
    </xdr:to>
    <xdr:pic>
      <xdr:nvPicPr>
        <xdr:cNvPr id="843" name="image843.pn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852</xdr:row>
      <xdr:rowOff>7600</xdr:rowOff>
    </xdr:from>
    <xdr:to>
      <xdr:col>2</xdr:col>
      <xdr:colOff>767600</xdr:colOff>
      <xdr:row>852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853</xdr:row>
      <xdr:rowOff>7600</xdr:rowOff>
    </xdr:from>
    <xdr:to>
      <xdr:col>2</xdr:col>
      <xdr:colOff>767600</xdr:colOff>
      <xdr:row>853</xdr:row>
      <xdr:rowOff>767600</xdr:rowOff>
    </xdr:to>
    <xdr:pic>
      <xdr:nvPicPr>
        <xdr:cNvPr id="845" name="image845.pn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854</xdr:row>
      <xdr:rowOff>7600</xdr:rowOff>
    </xdr:from>
    <xdr:to>
      <xdr:col>2</xdr:col>
      <xdr:colOff>767600</xdr:colOff>
      <xdr:row>854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855</xdr:row>
      <xdr:rowOff>7600</xdr:rowOff>
    </xdr:from>
    <xdr:to>
      <xdr:col>2</xdr:col>
      <xdr:colOff>767600</xdr:colOff>
      <xdr:row>855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856</xdr:row>
      <xdr:rowOff>7600</xdr:rowOff>
    </xdr:from>
    <xdr:to>
      <xdr:col>2</xdr:col>
      <xdr:colOff>767600</xdr:colOff>
      <xdr:row>856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857</xdr:row>
      <xdr:rowOff>7600</xdr:rowOff>
    </xdr:from>
    <xdr:to>
      <xdr:col>2</xdr:col>
      <xdr:colOff>767600</xdr:colOff>
      <xdr:row>857</xdr:row>
      <xdr:rowOff>706800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858</xdr:row>
      <xdr:rowOff>7600</xdr:rowOff>
    </xdr:from>
    <xdr:to>
      <xdr:col>2</xdr:col>
      <xdr:colOff>767600</xdr:colOff>
      <xdr:row>858</xdr:row>
      <xdr:rowOff>767600</xdr:rowOff>
    </xdr:to>
    <xdr:pic>
      <xdr:nvPicPr>
        <xdr:cNvPr id="850" name="image850.pn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859</xdr:row>
      <xdr:rowOff>7600</xdr:rowOff>
    </xdr:from>
    <xdr:to>
      <xdr:col>2</xdr:col>
      <xdr:colOff>767600</xdr:colOff>
      <xdr:row>859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860</xdr:row>
      <xdr:rowOff>7600</xdr:rowOff>
    </xdr:from>
    <xdr:to>
      <xdr:col>2</xdr:col>
      <xdr:colOff>767600</xdr:colOff>
      <xdr:row>860</xdr:row>
      <xdr:rowOff>699200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861</xdr:row>
      <xdr:rowOff>7600</xdr:rowOff>
    </xdr:from>
    <xdr:to>
      <xdr:col>2</xdr:col>
      <xdr:colOff>767600</xdr:colOff>
      <xdr:row>861</xdr:row>
      <xdr:rowOff>752400</xdr:rowOff>
    </xdr:to>
    <xdr:pic>
      <xdr:nvPicPr>
        <xdr:cNvPr id="853" name="image853.pn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862</xdr:row>
      <xdr:rowOff>7600</xdr:rowOff>
    </xdr:from>
    <xdr:to>
      <xdr:col>2</xdr:col>
      <xdr:colOff>767600</xdr:colOff>
      <xdr:row>862</xdr:row>
      <xdr:rowOff>722000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863</xdr:row>
      <xdr:rowOff>7600</xdr:rowOff>
    </xdr:from>
    <xdr:to>
      <xdr:col>2</xdr:col>
      <xdr:colOff>767600</xdr:colOff>
      <xdr:row>863</xdr:row>
      <xdr:rowOff>760000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864</xdr:row>
      <xdr:rowOff>7600</xdr:rowOff>
    </xdr:from>
    <xdr:to>
      <xdr:col>2</xdr:col>
      <xdr:colOff>767600</xdr:colOff>
      <xdr:row>864</xdr:row>
      <xdr:rowOff>752400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865</xdr:row>
      <xdr:rowOff>7600</xdr:rowOff>
    </xdr:from>
    <xdr:to>
      <xdr:col>2</xdr:col>
      <xdr:colOff>767600</xdr:colOff>
      <xdr:row>865</xdr:row>
      <xdr:rowOff>722000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866</xdr:row>
      <xdr:rowOff>7600</xdr:rowOff>
    </xdr:from>
    <xdr:to>
      <xdr:col>2</xdr:col>
      <xdr:colOff>767600</xdr:colOff>
      <xdr:row>866</xdr:row>
      <xdr:rowOff>752400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867</xdr:row>
      <xdr:rowOff>7600</xdr:rowOff>
    </xdr:from>
    <xdr:to>
      <xdr:col>2</xdr:col>
      <xdr:colOff>767600</xdr:colOff>
      <xdr:row>867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868</xdr:row>
      <xdr:rowOff>7600</xdr:rowOff>
    </xdr:from>
    <xdr:to>
      <xdr:col>2</xdr:col>
      <xdr:colOff>767600</xdr:colOff>
      <xdr:row>868</xdr:row>
      <xdr:rowOff>760000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869</xdr:row>
      <xdr:rowOff>7600</xdr:rowOff>
    </xdr:from>
    <xdr:to>
      <xdr:col>2</xdr:col>
      <xdr:colOff>767600</xdr:colOff>
      <xdr:row>869</xdr:row>
      <xdr:rowOff>752400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870</xdr:row>
      <xdr:rowOff>7600</xdr:rowOff>
    </xdr:from>
    <xdr:to>
      <xdr:col>2</xdr:col>
      <xdr:colOff>767600</xdr:colOff>
      <xdr:row>870</xdr:row>
      <xdr:rowOff>744800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871</xdr:row>
      <xdr:rowOff>7600</xdr:rowOff>
    </xdr:from>
    <xdr:to>
      <xdr:col>2</xdr:col>
      <xdr:colOff>767600</xdr:colOff>
      <xdr:row>871</xdr:row>
      <xdr:rowOff>760000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872</xdr:row>
      <xdr:rowOff>7600</xdr:rowOff>
    </xdr:from>
    <xdr:to>
      <xdr:col>2</xdr:col>
      <xdr:colOff>767600</xdr:colOff>
      <xdr:row>872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873</xdr:row>
      <xdr:rowOff>7600</xdr:rowOff>
    </xdr:from>
    <xdr:to>
      <xdr:col>2</xdr:col>
      <xdr:colOff>767600</xdr:colOff>
      <xdr:row>873</xdr:row>
      <xdr:rowOff>760000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874</xdr:row>
      <xdr:rowOff>7600</xdr:rowOff>
    </xdr:from>
    <xdr:to>
      <xdr:col>2</xdr:col>
      <xdr:colOff>767600</xdr:colOff>
      <xdr:row>874</xdr:row>
      <xdr:rowOff>752400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875</xdr:row>
      <xdr:rowOff>7600</xdr:rowOff>
    </xdr:from>
    <xdr:to>
      <xdr:col>2</xdr:col>
      <xdr:colOff>767600</xdr:colOff>
      <xdr:row>875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876</xdr:row>
      <xdr:rowOff>7600</xdr:rowOff>
    </xdr:from>
    <xdr:to>
      <xdr:col>2</xdr:col>
      <xdr:colOff>767600</xdr:colOff>
      <xdr:row>876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877</xdr:row>
      <xdr:rowOff>7600</xdr:rowOff>
    </xdr:from>
    <xdr:to>
      <xdr:col>2</xdr:col>
      <xdr:colOff>767600</xdr:colOff>
      <xdr:row>877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878</xdr:row>
      <xdr:rowOff>7600</xdr:rowOff>
    </xdr:from>
    <xdr:to>
      <xdr:col>2</xdr:col>
      <xdr:colOff>767600</xdr:colOff>
      <xdr:row>878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879</xdr:row>
      <xdr:rowOff>7600</xdr:rowOff>
    </xdr:from>
    <xdr:to>
      <xdr:col>2</xdr:col>
      <xdr:colOff>767600</xdr:colOff>
      <xdr:row>879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880</xdr:row>
      <xdr:rowOff>7600</xdr:rowOff>
    </xdr:from>
    <xdr:to>
      <xdr:col>2</xdr:col>
      <xdr:colOff>767600</xdr:colOff>
      <xdr:row>880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881</xdr:row>
      <xdr:rowOff>7600</xdr:rowOff>
    </xdr:from>
    <xdr:to>
      <xdr:col>2</xdr:col>
      <xdr:colOff>767600</xdr:colOff>
      <xdr:row>881</xdr:row>
      <xdr:rowOff>760000</xdr:rowOff>
    </xdr:to>
    <xdr:pic>
      <xdr:nvPicPr>
        <xdr:cNvPr id="873" name="image873.pn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882</xdr:row>
      <xdr:rowOff>7600</xdr:rowOff>
    </xdr:from>
    <xdr:to>
      <xdr:col>2</xdr:col>
      <xdr:colOff>767600</xdr:colOff>
      <xdr:row>882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883</xdr:row>
      <xdr:rowOff>7600</xdr:rowOff>
    </xdr:from>
    <xdr:to>
      <xdr:col>2</xdr:col>
      <xdr:colOff>767600</xdr:colOff>
      <xdr:row>883</xdr:row>
      <xdr:rowOff>722000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884</xdr:row>
      <xdr:rowOff>7600</xdr:rowOff>
    </xdr:from>
    <xdr:to>
      <xdr:col>2</xdr:col>
      <xdr:colOff>767600</xdr:colOff>
      <xdr:row>884</xdr:row>
      <xdr:rowOff>722000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885</xdr:row>
      <xdr:rowOff>7600</xdr:rowOff>
    </xdr:from>
    <xdr:to>
      <xdr:col>2</xdr:col>
      <xdr:colOff>767600</xdr:colOff>
      <xdr:row>885</xdr:row>
      <xdr:rowOff>722000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886</xdr:row>
      <xdr:rowOff>7600</xdr:rowOff>
    </xdr:from>
    <xdr:to>
      <xdr:col>2</xdr:col>
      <xdr:colOff>767600</xdr:colOff>
      <xdr:row>886</xdr:row>
      <xdr:rowOff>722000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887</xdr:row>
      <xdr:rowOff>7600</xdr:rowOff>
    </xdr:from>
    <xdr:to>
      <xdr:col>2</xdr:col>
      <xdr:colOff>767600</xdr:colOff>
      <xdr:row>887</xdr:row>
      <xdr:rowOff>760000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888</xdr:row>
      <xdr:rowOff>7600</xdr:rowOff>
    </xdr:from>
    <xdr:to>
      <xdr:col>2</xdr:col>
      <xdr:colOff>767600</xdr:colOff>
      <xdr:row>888</xdr:row>
      <xdr:rowOff>729600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890</xdr:row>
      <xdr:rowOff>7600</xdr:rowOff>
    </xdr:from>
    <xdr:to>
      <xdr:col>2</xdr:col>
      <xdr:colOff>767600</xdr:colOff>
      <xdr:row>890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891</xdr:row>
      <xdr:rowOff>7600</xdr:rowOff>
    </xdr:from>
    <xdr:to>
      <xdr:col>2</xdr:col>
      <xdr:colOff>767600</xdr:colOff>
      <xdr:row>891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892</xdr:row>
      <xdr:rowOff>7600</xdr:rowOff>
    </xdr:from>
    <xdr:to>
      <xdr:col>2</xdr:col>
      <xdr:colOff>767600</xdr:colOff>
      <xdr:row>892</xdr:row>
      <xdr:rowOff>729600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894</xdr:row>
      <xdr:rowOff>7600</xdr:rowOff>
    </xdr:from>
    <xdr:to>
      <xdr:col>2</xdr:col>
      <xdr:colOff>767600</xdr:colOff>
      <xdr:row>894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895</xdr:row>
      <xdr:rowOff>7600</xdr:rowOff>
    </xdr:from>
    <xdr:to>
      <xdr:col>2</xdr:col>
      <xdr:colOff>767600</xdr:colOff>
      <xdr:row>895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896</xdr:row>
      <xdr:rowOff>7600</xdr:rowOff>
    </xdr:from>
    <xdr:to>
      <xdr:col>2</xdr:col>
      <xdr:colOff>767600</xdr:colOff>
      <xdr:row>896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897</xdr:row>
      <xdr:rowOff>7600</xdr:rowOff>
    </xdr:from>
    <xdr:to>
      <xdr:col>2</xdr:col>
      <xdr:colOff>767600</xdr:colOff>
      <xdr:row>897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898</xdr:row>
      <xdr:rowOff>7600</xdr:rowOff>
    </xdr:from>
    <xdr:to>
      <xdr:col>2</xdr:col>
      <xdr:colOff>752400</xdr:colOff>
      <xdr:row>898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899</xdr:row>
      <xdr:rowOff>7600</xdr:rowOff>
    </xdr:from>
    <xdr:to>
      <xdr:col>2</xdr:col>
      <xdr:colOff>737200</xdr:colOff>
      <xdr:row>899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900</xdr:row>
      <xdr:rowOff>7600</xdr:rowOff>
    </xdr:from>
    <xdr:to>
      <xdr:col>2</xdr:col>
      <xdr:colOff>767600</xdr:colOff>
      <xdr:row>900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901</xdr:row>
      <xdr:rowOff>7600</xdr:rowOff>
    </xdr:from>
    <xdr:to>
      <xdr:col>2</xdr:col>
      <xdr:colOff>722000</xdr:colOff>
      <xdr:row>901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902</xdr:row>
      <xdr:rowOff>7600</xdr:rowOff>
    </xdr:from>
    <xdr:to>
      <xdr:col>2</xdr:col>
      <xdr:colOff>767600</xdr:colOff>
      <xdr:row>902</xdr:row>
      <xdr:rowOff>760000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903</xdr:row>
      <xdr:rowOff>7600</xdr:rowOff>
    </xdr:from>
    <xdr:to>
      <xdr:col>2</xdr:col>
      <xdr:colOff>722000</xdr:colOff>
      <xdr:row>903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904</xdr:row>
      <xdr:rowOff>7600</xdr:rowOff>
    </xdr:from>
    <xdr:to>
      <xdr:col>2</xdr:col>
      <xdr:colOff>722000</xdr:colOff>
      <xdr:row>904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905</xdr:row>
      <xdr:rowOff>7600</xdr:rowOff>
    </xdr:from>
    <xdr:to>
      <xdr:col>2</xdr:col>
      <xdr:colOff>722000</xdr:colOff>
      <xdr:row>905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906</xdr:row>
      <xdr:rowOff>7600</xdr:rowOff>
    </xdr:from>
    <xdr:to>
      <xdr:col>2</xdr:col>
      <xdr:colOff>767600</xdr:colOff>
      <xdr:row>906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907</xdr:row>
      <xdr:rowOff>7600</xdr:rowOff>
    </xdr:from>
    <xdr:to>
      <xdr:col>2</xdr:col>
      <xdr:colOff>722000</xdr:colOff>
      <xdr:row>907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908</xdr:row>
      <xdr:rowOff>7600</xdr:rowOff>
    </xdr:from>
    <xdr:to>
      <xdr:col>2</xdr:col>
      <xdr:colOff>752400</xdr:colOff>
      <xdr:row>908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909</xdr:row>
      <xdr:rowOff>7600</xdr:rowOff>
    </xdr:from>
    <xdr:to>
      <xdr:col>2</xdr:col>
      <xdr:colOff>767600</xdr:colOff>
      <xdr:row>909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910</xdr:row>
      <xdr:rowOff>7600</xdr:rowOff>
    </xdr:from>
    <xdr:to>
      <xdr:col>2</xdr:col>
      <xdr:colOff>737200</xdr:colOff>
      <xdr:row>910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911</xdr:row>
      <xdr:rowOff>7600</xdr:rowOff>
    </xdr:from>
    <xdr:to>
      <xdr:col>2</xdr:col>
      <xdr:colOff>729600</xdr:colOff>
      <xdr:row>911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912</xdr:row>
      <xdr:rowOff>7600</xdr:rowOff>
    </xdr:from>
    <xdr:to>
      <xdr:col>2</xdr:col>
      <xdr:colOff>752400</xdr:colOff>
      <xdr:row>912</xdr:row>
      <xdr:rowOff>767600</xdr:rowOff>
    </xdr:to>
    <xdr:pic>
      <xdr:nvPicPr>
        <xdr:cNvPr id="902" name="image902.pn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913</xdr:row>
      <xdr:rowOff>7600</xdr:rowOff>
    </xdr:from>
    <xdr:to>
      <xdr:col>2</xdr:col>
      <xdr:colOff>767600</xdr:colOff>
      <xdr:row>913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914</xdr:row>
      <xdr:rowOff>7600</xdr:rowOff>
    </xdr:from>
    <xdr:to>
      <xdr:col>2</xdr:col>
      <xdr:colOff>767600</xdr:colOff>
      <xdr:row>914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915</xdr:row>
      <xdr:rowOff>7600</xdr:rowOff>
    </xdr:from>
    <xdr:to>
      <xdr:col>2</xdr:col>
      <xdr:colOff>767600</xdr:colOff>
      <xdr:row>915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916</xdr:row>
      <xdr:rowOff>7600</xdr:rowOff>
    </xdr:from>
    <xdr:to>
      <xdr:col>2</xdr:col>
      <xdr:colOff>767600</xdr:colOff>
      <xdr:row>916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917</xdr:row>
      <xdr:rowOff>7600</xdr:rowOff>
    </xdr:from>
    <xdr:to>
      <xdr:col>2</xdr:col>
      <xdr:colOff>744800</xdr:colOff>
      <xdr:row>917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918</xdr:row>
      <xdr:rowOff>7600</xdr:rowOff>
    </xdr:from>
    <xdr:to>
      <xdr:col>2</xdr:col>
      <xdr:colOff>767600</xdr:colOff>
      <xdr:row>918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919</xdr:row>
      <xdr:rowOff>7600</xdr:rowOff>
    </xdr:from>
    <xdr:to>
      <xdr:col>2</xdr:col>
      <xdr:colOff>767600</xdr:colOff>
      <xdr:row>919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920</xdr:row>
      <xdr:rowOff>7600</xdr:rowOff>
    </xdr:from>
    <xdr:to>
      <xdr:col>2</xdr:col>
      <xdr:colOff>767600</xdr:colOff>
      <xdr:row>920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921</xdr:row>
      <xdr:rowOff>7600</xdr:rowOff>
    </xdr:from>
    <xdr:to>
      <xdr:col>2</xdr:col>
      <xdr:colOff>767600</xdr:colOff>
      <xdr:row>921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922</xdr:row>
      <xdr:rowOff>7600</xdr:rowOff>
    </xdr:from>
    <xdr:to>
      <xdr:col>2</xdr:col>
      <xdr:colOff>767600</xdr:colOff>
      <xdr:row>922</xdr:row>
      <xdr:rowOff>760000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923</xdr:row>
      <xdr:rowOff>7600</xdr:rowOff>
    </xdr:from>
    <xdr:to>
      <xdr:col>2</xdr:col>
      <xdr:colOff>767600</xdr:colOff>
      <xdr:row>923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924</xdr:row>
      <xdr:rowOff>7600</xdr:rowOff>
    </xdr:from>
    <xdr:to>
      <xdr:col>2</xdr:col>
      <xdr:colOff>767600</xdr:colOff>
      <xdr:row>924</xdr:row>
      <xdr:rowOff>760000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925</xdr:row>
      <xdr:rowOff>7600</xdr:rowOff>
    </xdr:from>
    <xdr:to>
      <xdr:col>2</xdr:col>
      <xdr:colOff>767600</xdr:colOff>
      <xdr:row>925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926</xdr:row>
      <xdr:rowOff>7600</xdr:rowOff>
    </xdr:from>
    <xdr:to>
      <xdr:col>2</xdr:col>
      <xdr:colOff>767600</xdr:colOff>
      <xdr:row>926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928</xdr:row>
      <xdr:rowOff>7600</xdr:rowOff>
    </xdr:from>
    <xdr:to>
      <xdr:col>2</xdr:col>
      <xdr:colOff>767600</xdr:colOff>
      <xdr:row>928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929</xdr:row>
      <xdr:rowOff>7600</xdr:rowOff>
    </xdr:from>
    <xdr:to>
      <xdr:col>2</xdr:col>
      <xdr:colOff>767600</xdr:colOff>
      <xdr:row>929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930</xdr:row>
      <xdr:rowOff>7600</xdr:rowOff>
    </xdr:from>
    <xdr:to>
      <xdr:col>2</xdr:col>
      <xdr:colOff>767600</xdr:colOff>
      <xdr:row>930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931</xdr:row>
      <xdr:rowOff>7600</xdr:rowOff>
    </xdr:from>
    <xdr:to>
      <xdr:col>2</xdr:col>
      <xdr:colOff>767600</xdr:colOff>
      <xdr:row>931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932</xdr:row>
      <xdr:rowOff>7600</xdr:rowOff>
    </xdr:from>
    <xdr:to>
      <xdr:col>2</xdr:col>
      <xdr:colOff>767600</xdr:colOff>
      <xdr:row>932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933</xdr:row>
      <xdr:rowOff>7600</xdr:rowOff>
    </xdr:from>
    <xdr:to>
      <xdr:col>2</xdr:col>
      <xdr:colOff>767600</xdr:colOff>
      <xdr:row>933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934</xdr:row>
      <xdr:rowOff>7600</xdr:rowOff>
    </xdr:from>
    <xdr:to>
      <xdr:col>2</xdr:col>
      <xdr:colOff>767600</xdr:colOff>
      <xdr:row>934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935</xdr:row>
      <xdr:rowOff>7600</xdr:rowOff>
    </xdr:from>
    <xdr:to>
      <xdr:col>2</xdr:col>
      <xdr:colOff>767600</xdr:colOff>
      <xdr:row>935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936</xdr:row>
      <xdr:rowOff>7600</xdr:rowOff>
    </xdr:from>
    <xdr:to>
      <xdr:col>2</xdr:col>
      <xdr:colOff>767600</xdr:colOff>
      <xdr:row>936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937</xdr:row>
      <xdr:rowOff>7600</xdr:rowOff>
    </xdr:from>
    <xdr:to>
      <xdr:col>2</xdr:col>
      <xdr:colOff>767600</xdr:colOff>
      <xdr:row>937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938</xdr:row>
      <xdr:rowOff>7600</xdr:rowOff>
    </xdr:from>
    <xdr:to>
      <xdr:col>2</xdr:col>
      <xdr:colOff>767600</xdr:colOff>
      <xdr:row>938</xdr:row>
      <xdr:rowOff>592800</xdr:rowOff>
    </xdr:to>
    <xdr:pic>
      <xdr:nvPicPr>
        <xdr:cNvPr id="927" name="image927.jpe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939</xdr:row>
      <xdr:rowOff>7600</xdr:rowOff>
    </xdr:from>
    <xdr:to>
      <xdr:col>2</xdr:col>
      <xdr:colOff>767600</xdr:colOff>
      <xdr:row>939</xdr:row>
      <xdr:rowOff>592800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940</xdr:row>
      <xdr:rowOff>7600</xdr:rowOff>
    </xdr:from>
    <xdr:to>
      <xdr:col>2</xdr:col>
      <xdr:colOff>767600</xdr:colOff>
      <xdr:row>940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941</xdr:row>
      <xdr:rowOff>7600</xdr:rowOff>
    </xdr:from>
    <xdr:to>
      <xdr:col>2</xdr:col>
      <xdr:colOff>767600</xdr:colOff>
      <xdr:row>941</xdr:row>
      <xdr:rowOff>592800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942</xdr:row>
      <xdr:rowOff>7600</xdr:rowOff>
    </xdr:from>
    <xdr:to>
      <xdr:col>2</xdr:col>
      <xdr:colOff>767600</xdr:colOff>
      <xdr:row>942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943</xdr:row>
      <xdr:rowOff>7600</xdr:rowOff>
    </xdr:from>
    <xdr:to>
      <xdr:col>2</xdr:col>
      <xdr:colOff>767600</xdr:colOff>
      <xdr:row>943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944</xdr:row>
      <xdr:rowOff>7600</xdr:rowOff>
    </xdr:from>
    <xdr:to>
      <xdr:col>2</xdr:col>
      <xdr:colOff>767600</xdr:colOff>
      <xdr:row>944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945</xdr:row>
      <xdr:rowOff>7600</xdr:rowOff>
    </xdr:from>
    <xdr:to>
      <xdr:col>2</xdr:col>
      <xdr:colOff>767600</xdr:colOff>
      <xdr:row>945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946</xdr:row>
      <xdr:rowOff>7600</xdr:rowOff>
    </xdr:from>
    <xdr:to>
      <xdr:col>2</xdr:col>
      <xdr:colOff>691600</xdr:colOff>
      <xdr:row>946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947</xdr:row>
      <xdr:rowOff>7600</xdr:rowOff>
    </xdr:from>
    <xdr:to>
      <xdr:col>2</xdr:col>
      <xdr:colOff>767600</xdr:colOff>
      <xdr:row>947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948</xdr:row>
      <xdr:rowOff>7600</xdr:rowOff>
    </xdr:from>
    <xdr:to>
      <xdr:col>2</xdr:col>
      <xdr:colOff>767600</xdr:colOff>
      <xdr:row>948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949</xdr:row>
      <xdr:rowOff>7600</xdr:rowOff>
    </xdr:from>
    <xdr:to>
      <xdr:col>2</xdr:col>
      <xdr:colOff>767600</xdr:colOff>
      <xdr:row>949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950</xdr:row>
      <xdr:rowOff>7600</xdr:rowOff>
    </xdr:from>
    <xdr:to>
      <xdr:col>2</xdr:col>
      <xdr:colOff>767600</xdr:colOff>
      <xdr:row>950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951</xdr:row>
      <xdr:rowOff>7600</xdr:rowOff>
    </xdr:from>
    <xdr:to>
      <xdr:col>2</xdr:col>
      <xdr:colOff>767600</xdr:colOff>
      <xdr:row>951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952</xdr:row>
      <xdr:rowOff>7600</xdr:rowOff>
    </xdr:from>
    <xdr:to>
      <xdr:col>2</xdr:col>
      <xdr:colOff>767600</xdr:colOff>
      <xdr:row>952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957</xdr:row>
      <xdr:rowOff>7600</xdr:rowOff>
    </xdr:from>
    <xdr:to>
      <xdr:col>2</xdr:col>
      <xdr:colOff>767600</xdr:colOff>
      <xdr:row>957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958</xdr:row>
      <xdr:rowOff>7600</xdr:rowOff>
    </xdr:from>
    <xdr:to>
      <xdr:col>2</xdr:col>
      <xdr:colOff>767600</xdr:colOff>
      <xdr:row>958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959</xdr:row>
      <xdr:rowOff>7600</xdr:rowOff>
    </xdr:from>
    <xdr:to>
      <xdr:col>2</xdr:col>
      <xdr:colOff>767600</xdr:colOff>
      <xdr:row>959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961</xdr:row>
      <xdr:rowOff>7600</xdr:rowOff>
    </xdr:from>
    <xdr:to>
      <xdr:col>2</xdr:col>
      <xdr:colOff>539600</xdr:colOff>
      <xdr:row>961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962</xdr:row>
      <xdr:rowOff>7600</xdr:rowOff>
    </xdr:from>
    <xdr:to>
      <xdr:col>2</xdr:col>
      <xdr:colOff>767600</xdr:colOff>
      <xdr:row>962</xdr:row>
      <xdr:rowOff>767600</xdr:rowOff>
    </xdr:to>
    <xdr:pic>
      <xdr:nvPicPr>
        <xdr:cNvPr id="946" name="image946.pn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963</xdr:row>
      <xdr:rowOff>7600</xdr:rowOff>
    </xdr:from>
    <xdr:to>
      <xdr:col>2</xdr:col>
      <xdr:colOff>767600</xdr:colOff>
      <xdr:row>963</xdr:row>
      <xdr:rowOff>767600</xdr:rowOff>
    </xdr:to>
    <xdr:pic>
      <xdr:nvPicPr>
        <xdr:cNvPr id="947" name="image947.pn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964</xdr:row>
      <xdr:rowOff>7600</xdr:rowOff>
    </xdr:from>
    <xdr:to>
      <xdr:col>2</xdr:col>
      <xdr:colOff>767600</xdr:colOff>
      <xdr:row>964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965</xdr:row>
      <xdr:rowOff>7600</xdr:rowOff>
    </xdr:from>
    <xdr:to>
      <xdr:col>2</xdr:col>
      <xdr:colOff>767600</xdr:colOff>
      <xdr:row>965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966</xdr:row>
      <xdr:rowOff>7600</xdr:rowOff>
    </xdr:from>
    <xdr:to>
      <xdr:col>2</xdr:col>
      <xdr:colOff>767600</xdr:colOff>
      <xdr:row>966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967</xdr:row>
      <xdr:rowOff>7600</xdr:rowOff>
    </xdr:from>
    <xdr:to>
      <xdr:col>2</xdr:col>
      <xdr:colOff>722000</xdr:colOff>
      <xdr:row>967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968</xdr:row>
      <xdr:rowOff>7600</xdr:rowOff>
    </xdr:from>
    <xdr:to>
      <xdr:col>2</xdr:col>
      <xdr:colOff>729600</xdr:colOff>
      <xdr:row>968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969</xdr:row>
      <xdr:rowOff>7600</xdr:rowOff>
    </xdr:from>
    <xdr:to>
      <xdr:col>2</xdr:col>
      <xdr:colOff>767600</xdr:colOff>
      <xdr:row>969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970</xdr:row>
      <xdr:rowOff>7600</xdr:rowOff>
    </xdr:from>
    <xdr:to>
      <xdr:col>2</xdr:col>
      <xdr:colOff>767600</xdr:colOff>
      <xdr:row>970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971</xdr:row>
      <xdr:rowOff>7600</xdr:rowOff>
    </xdr:from>
    <xdr:to>
      <xdr:col>2</xdr:col>
      <xdr:colOff>767600</xdr:colOff>
      <xdr:row>971</xdr:row>
      <xdr:rowOff>615600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973</xdr:row>
      <xdr:rowOff>7600</xdr:rowOff>
    </xdr:from>
    <xdr:to>
      <xdr:col>2</xdr:col>
      <xdr:colOff>767600</xdr:colOff>
      <xdr:row>973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974</xdr:row>
      <xdr:rowOff>7600</xdr:rowOff>
    </xdr:from>
    <xdr:to>
      <xdr:col>2</xdr:col>
      <xdr:colOff>767600</xdr:colOff>
      <xdr:row>974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975</xdr:row>
      <xdr:rowOff>7600</xdr:rowOff>
    </xdr:from>
    <xdr:to>
      <xdr:col>2</xdr:col>
      <xdr:colOff>767600</xdr:colOff>
      <xdr:row>975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976</xdr:row>
      <xdr:rowOff>7600</xdr:rowOff>
    </xdr:from>
    <xdr:to>
      <xdr:col>2</xdr:col>
      <xdr:colOff>767600</xdr:colOff>
      <xdr:row>976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977</xdr:row>
      <xdr:rowOff>7600</xdr:rowOff>
    </xdr:from>
    <xdr:to>
      <xdr:col>2</xdr:col>
      <xdr:colOff>767600</xdr:colOff>
      <xdr:row>977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978</xdr:row>
      <xdr:rowOff>7600</xdr:rowOff>
    </xdr:from>
    <xdr:to>
      <xdr:col>2</xdr:col>
      <xdr:colOff>767600</xdr:colOff>
      <xdr:row>978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979</xdr:row>
      <xdr:rowOff>7600</xdr:rowOff>
    </xdr:from>
    <xdr:to>
      <xdr:col>2</xdr:col>
      <xdr:colOff>767600</xdr:colOff>
      <xdr:row>979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980</xdr:row>
      <xdr:rowOff>7600</xdr:rowOff>
    </xdr:from>
    <xdr:to>
      <xdr:col>2</xdr:col>
      <xdr:colOff>767600</xdr:colOff>
      <xdr:row>980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981</xdr:row>
      <xdr:rowOff>7600</xdr:rowOff>
    </xdr:from>
    <xdr:to>
      <xdr:col>2</xdr:col>
      <xdr:colOff>767600</xdr:colOff>
      <xdr:row>981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983</xdr:row>
      <xdr:rowOff>7600</xdr:rowOff>
    </xdr:from>
    <xdr:to>
      <xdr:col>2</xdr:col>
      <xdr:colOff>767600</xdr:colOff>
      <xdr:row>983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984</xdr:row>
      <xdr:rowOff>7600</xdr:rowOff>
    </xdr:from>
    <xdr:to>
      <xdr:col>2</xdr:col>
      <xdr:colOff>767600</xdr:colOff>
      <xdr:row>984</xdr:row>
      <xdr:rowOff>592800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985</xdr:row>
      <xdr:rowOff>7600</xdr:rowOff>
    </xdr:from>
    <xdr:to>
      <xdr:col>2</xdr:col>
      <xdr:colOff>767600</xdr:colOff>
      <xdr:row>985</xdr:row>
      <xdr:rowOff>592800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986</xdr:row>
      <xdr:rowOff>7600</xdr:rowOff>
    </xdr:from>
    <xdr:to>
      <xdr:col>2</xdr:col>
      <xdr:colOff>767600</xdr:colOff>
      <xdr:row>986</xdr:row>
      <xdr:rowOff>592800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987</xdr:row>
      <xdr:rowOff>7600</xdr:rowOff>
    </xdr:from>
    <xdr:to>
      <xdr:col>2</xdr:col>
      <xdr:colOff>767600</xdr:colOff>
      <xdr:row>987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988</xdr:row>
      <xdr:rowOff>7600</xdr:rowOff>
    </xdr:from>
    <xdr:to>
      <xdr:col>2</xdr:col>
      <xdr:colOff>767600</xdr:colOff>
      <xdr:row>988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989</xdr:row>
      <xdr:rowOff>7600</xdr:rowOff>
    </xdr:from>
    <xdr:to>
      <xdr:col>2</xdr:col>
      <xdr:colOff>767600</xdr:colOff>
      <xdr:row>989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990</xdr:row>
      <xdr:rowOff>7600</xdr:rowOff>
    </xdr:from>
    <xdr:to>
      <xdr:col>2</xdr:col>
      <xdr:colOff>767600</xdr:colOff>
      <xdr:row>990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991</xdr:row>
      <xdr:rowOff>7600</xdr:rowOff>
    </xdr:from>
    <xdr:to>
      <xdr:col>2</xdr:col>
      <xdr:colOff>767600</xdr:colOff>
      <xdr:row>991</xdr:row>
      <xdr:rowOff>592800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992</xdr:row>
      <xdr:rowOff>7600</xdr:rowOff>
    </xdr:from>
    <xdr:to>
      <xdr:col>2</xdr:col>
      <xdr:colOff>767600</xdr:colOff>
      <xdr:row>992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993</xdr:row>
      <xdr:rowOff>7600</xdr:rowOff>
    </xdr:from>
    <xdr:to>
      <xdr:col>2</xdr:col>
      <xdr:colOff>767600</xdr:colOff>
      <xdr:row>993</xdr:row>
      <xdr:rowOff>592800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994</xdr:row>
      <xdr:rowOff>7600</xdr:rowOff>
    </xdr:from>
    <xdr:to>
      <xdr:col>2</xdr:col>
      <xdr:colOff>767600</xdr:colOff>
      <xdr:row>994</xdr:row>
      <xdr:rowOff>592800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995</xdr:row>
      <xdr:rowOff>7600</xdr:rowOff>
    </xdr:from>
    <xdr:to>
      <xdr:col>2</xdr:col>
      <xdr:colOff>615600</xdr:colOff>
      <xdr:row>995</xdr:row>
      <xdr:rowOff>767600</xdr:rowOff>
    </xdr:to>
    <xdr:pic>
      <xdr:nvPicPr>
        <xdr:cNvPr id="977" name="image977.pn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996</xdr:row>
      <xdr:rowOff>7600</xdr:rowOff>
    </xdr:from>
    <xdr:to>
      <xdr:col>2</xdr:col>
      <xdr:colOff>767600</xdr:colOff>
      <xdr:row>996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997</xdr:row>
      <xdr:rowOff>7600</xdr:rowOff>
    </xdr:from>
    <xdr:to>
      <xdr:col>2</xdr:col>
      <xdr:colOff>767600</xdr:colOff>
      <xdr:row>997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998</xdr:row>
      <xdr:rowOff>7600</xdr:rowOff>
    </xdr:from>
    <xdr:to>
      <xdr:col>2</xdr:col>
      <xdr:colOff>737200</xdr:colOff>
      <xdr:row>998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999</xdr:row>
      <xdr:rowOff>7600</xdr:rowOff>
    </xdr:from>
    <xdr:to>
      <xdr:col>2</xdr:col>
      <xdr:colOff>767600</xdr:colOff>
      <xdr:row>999</xdr:row>
      <xdr:rowOff>744800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1000</xdr:row>
      <xdr:rowOff>7600</xdr:rowOff>
    </xdr:from>
    <xdr:to>
      <xdr:col>2</xdr:col>
      <xdr:colOff>767600</xdr:colOff>
      <xdr:row>1000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1001</xdr:row>
      <xdr:rowOff>7600</xdr:rowOff>
    </xdr:from>
    <xdr:to>
      <xdr:col>2</xdr:col>
      <xdr:colOff>737200</xdr:colOff>
      <xdr:row>1001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1002</xdr:row>
      <xdr:rowOff>7600</xdr:rowOff>
    </xdr:from>
    <xdr:to>
      <xdr:col>2</xdr:col>
      <xdr:colOff>767600</xdr:colOff>
      <xdr:row>1002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1003</xdr:row>
      <xdr:rowOff>7600</xdr:rowOff>
    </xdr:from>
    <xdr:to>
      <xdr:col>2</xdr:col>
      <xdr:colOff>767600</xdr:colOff>
      <xdr:row>1003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1004</xdr:row>
      <xdr:rowOff>7600</xdr:rowOff>
    </xdr:from>
    <xdr:to>
      <xdr:col>2</xdr:col>
      <xdr:colOff>767600</xdr:colOff>
      <xdr:row>1004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1005</xdr:row>
      <xdr:rowOff>7600</xdr:rowOff>
    </xdr:from>
    <xdr:to>
      <xdr:col>2</xdr:col>
      <xdr:colOff>767600</xdr:colOff>
      <xdr:row>1005</xdr:row>
      <xdr:rowOff>767600</xdr:rowOff>
    </xdr:to>
    <xdr:pic>
      <xdr:nvPicPr>
        <xdr:cNvPr id="987" name="image987.pn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1006</xdr:row>
      <xdr:rowOff>7600</xdr:rowOff>
    </xdr:from>
    <xdr:to>
      <xdr:col>2</xdr:col>
      <xdr:colOff>729600</xdr:colOff>
      <xdr:row>1006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1007</xdr:row>
      <xdr:rowOff>7600</xdr:rowOff>
    </xdr:from>
    <xdr:to>
      <xdr:col>2</xdr:col>
      <xdr:colOff>744800</xdr:colOff>
      <xdr:row>1007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1008</xdr:row>
      <xdr:rowOff>7600</xdr:rowOff>
    </xdr:from>
    <xdr:to>
      <xdr:col>2</xdr:col>
      <xdr:colOff>767600</xdr:colOff>
      <xdr:row>1008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1009</xdr:row>
      <xdr:rowOff>7600</xdr:rowOff>
    </xdr:from>
    <xdr:to>
      <xdr:col>2</xdr:col>
      <xdr:colOff>767600</xdr:colOff>
      <xdr:row>1009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1010</xdr:row>
      <xdr:rowOff>7600</xdr:rowOff>
    </xdr:from>
    <xdr:to>
      <xdr:col>2</xdr:col>
      <xdr:colOff>737200</xdr:colOff>
      <xdr:row>1010</xdr:row>
      <xdr:rowOff>767600</xdr:rowOff>
    </xdr:to>
    <xdr:pic>
      <xdr:nvPicPr>
        <xdr:cNvPr id="992" name="image992.pn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1011</xdr:row>
      <xdr:rowOff>7600</xdr:rowOff>
    </xdr:from>
    <xdr:to>
      <xdr:col>2</xdr:col>
      <xdr:colOff>767600</xdr:colOff>
      <xdr:row>1011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1012</xdr:row>
      <xdr:rowOff>7600</xdr:rowOff>
    </xdr:from>
    <xdr:to>
      <xdr:col>2</xdr:col>
      <xdr:colOff>767600</xdr:colOff>
      <xdr:row>1012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1013</xdr:row>
      <xdr:rowOff>7600</xdr:rowOff>
    </xdr:from>
    <xdr:to>
      <xdr:col>2</xdr:col>
      <xdr:colOff>767600</xdr:colOff>
      <xdr:row>1013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1014</xdr:row>
      <xdr:rowOff>7600</xdr:rowOff>
    </xdr:from>
    <xdr:to>
      <xdr:col>2</xdr:col>
      <xdr:colOff>767600</xdr:colOff>
      <xdr:row>1014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1015</xdr:row>
      <xdr:rowOff>7600</xdr:rowOff>
    </xdr:from>
    <xdr:to>
      <xdr:col>2</xdr:col>
      <xdr:colOff>737200</xdr:colOff>
      <xdr:row>1015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1016</xdr:row>
      <xdr:rowOff>7600</xdr:rowOff>
    </xdr:from>
    <xdr:to>
      <xdr:col>2</xdr:col>
      <xdr:colOff>737200</xdr:colOff>
      <xdr:row>1016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1017</xdr:row>
      <xdr:rowOff>7600</xdr:rowOff>
    </xdr:from>
    <xdr:to>
      <xdr:col>2</xdr:col>
      <xdr:colOff>767600</xdr:colOff>
      <xdr:row>1017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1018</xdr:row>
      <xdr:rowOff>7600</xdr:rowOff>
    </xdr:from>
    <xdr:to>
      <xdr:col>2</xdr:col>
      <xdr:colOff>737200</xdr:colOff>
      <xdr:row>1018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1019</xdr:row>
      <xdr:rowOff>7600</xdr:rowOff>
    </xdr:from>
    <xdr:to>
      <xdr:col>2</xdr:col>
      <xdr:colOff>767600</xdr:colOff>
      <xdr:row>1019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1020</xdr:row>
      <xdr:rowOff>7600</xdr:rowOff>
    </xdr:from>
    <xdr:to>
      <xdr:col>2</xdr:col>
      <xdr:colOff>767600</xdr:colOff>
      <xdr:row>1020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1022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outlineLevel="1" ht="61" customHeight="1">
      <c r="A6" s="10"/>
      <c r="B6" s="11" t="s">
        <v>12</v>
      </c>
      <c r="C6" s="12"/>
      <c r="D6" s="13" t="s">
        <v>13</v>
      </c>
      <c r="E6" s="14">
        <v>284</v>
      </c>
      <c r="F6" s="14" t="s">
        <v>14</v>
      </c>
      <c r="G6" s="14"/>
      <c r="H6" s="14">
        <f>IF(G6&gt;0,PRODUCT(E6,G6),"")</f>
      </c>
    </row>
    <row r="7" spans="1:8" outlineLevel="1" ht="61" customHeight="1">
      <c r="A7" s="10"/>
      <c r="B7" s="11" t="s">
        <v>15</v>
      </c>
      <c r="C7" s="12"/>
      <c r="D7" s="13" t="s">
        <v>16</v>
      </c>
      <c r="E7" s="14">
        <v>284</v>
      </c>
      <c r="F7" s="14" t="s">
        <v>17</v>
      </c>
      <c r="G7" s="14"/>
      <c r="H7" s="14">
        <f>IF(G7&gt;0,PRODUCT(E7,G7),"")</f>
      </c>
    </row>
    <row r="8" spans="1:8" s="7" customFormat="1" outlineLevel="1">
      <c r="A8" s="15" t="s">
        <v>18</v>
      </c>
      <c r="B8" s="15"/>
      <c r="C8" s="15"/>
      <c r="D8" s="15"/>
      <c r="E8" s="15"/>
      <c r="F8" s="15"/>
      <c r="G8" s="15"/>
      <c r="H8" s="15"/>
    </row>
    <row r="9" spans="1:8" outlineLevel="2" ht="61" customHeight="1">
      <c r="A9" s="16"/>
      <c r="B9" s="11" t="s">
        <v>19</v>
      </c>
      <c r="C9" s="12"/>
      <c r="D9" s="13" t="s">
        <v>20</v>
      </c>
      <c r="E9" s="14">
        <v>225</v>
      </c>
      <c r="F9" s="14" t="s">
        <v>21</v>
      </c>
      <c r="G9" s="14"/>
      <c r="H9" s="14">
        <f>IF(G9&gt;0,PRODUCT(E9,G9),"")</f>
      </c>
    </row>
    <row r="10" spans="1:8" outlineLevel="2" ht="61" customHeight="1">
      <c r="A10" s="16"/>
      <c r="B10" s="11" t="s">
        <v>22</v>
      </c>
      <c r="C10" s="12"/>
      <c r="D10" s="13" t="s">
        <v>23</v>
      </c>
      <c r="E10" s="14">
        <v>225</v>
      </c>
      <c r="F10" s="14" t="s">
        <v>24</v>
      </c>
      <c r="G10" s="14"/>
      <c r="H10" s="14">
        <f>IF(G10&gt;0,PRODUCT(E10,G10),"")</f>
      </c>
    </row>
    <row r="11" spans="1:8" outlineLevel="2" ht="61" customHeight="1">
      <c r="A11" s="16"/>
      <c r="B11" s="11" t="s">
        <v>25</v>
      </c>
      <c r="C11" s="12"/>
      <c r="D11" s="13" t="s">
        <v>26</v>
      </c>
      <c r="E11" s="14">
        <v>225</v>
      </c>
      <c r="F11" s="14" t="s">
        <v>27</v>
      </c>
      <c r="G11" s="14"/>
      <c r="H11" s="14">
        <f>IF(G11&gt;0,PRODUCT(E11,G11),"")</f>
      </c>
    </row>
    <row r="12" spans="1:8" outlineLevel="2" ht="61" customHeight="1">
      <c r="A12" s="16"/>
      <c r="B12" s="11" t="s">
        <v>28</v>
      </c>
      <c r="C12" s="12"/>
      <c r="D12" s="13" t="s">
        <v>29</v>
      </c>
      <c r="E12" s="14">
        <v>225</v>
      </c>
      <c r="F12" s="14" t="s">
        <v>30</v>
      </c>
      <c r="G12" s="14"/>
      <c r="H12" s="14">
        <f>IF(G12&gt;0,PRODUCT(E12,G12),"")</f>
      </c>
    </row>
    <row r="13" spans="1:8" outlineLevel="2" ht="61" customHeight="1">
      <c r="A13" s="16"/>
      <c r="B13" s="11" t="s">
        <v>31</v>
      </c>
      <c r="C13" s="12"/>
      <c r="D13" s="13" t="s">
        <v>32</v>
      </c>
      <c r="E13" s="14">
        <v>199</v>
      </c>
      <c r="F13" s="14" t="s">
        <v>33</v>
      </c>
      <c r="G13" s="14"/>
      <c r="H13" s="14">
        <f>IF(G13&gt;0,PRODUCT(E13,G13),"")</f>
      </c>
    </row>
    <row r="14" spans="1:8" outlineLevel="2" ht="61" customHeight="1">
      <c r="A14" s="16"/>
      <c r="B14" s="11" t="s">
        <v>34</v>
      </c>
      <c r="C14" s="12"/>
      <c r="D14" s="13" t="s">
        <v>35</v>
      </c>
      <c r="E14" s="14">
        <v>199</v>
      </c>
      <c r="F14" s="14" t="s">
        <v>36</v>
      </c>
      <c r="G14" s="14"/>
      <c r="H14" s="14">
        <f>IF(G14&gt;0,PRODUCT(E14,G14),"")</f>
      </c>
    </row>
    <row r="15" spans="1:8" outlineLevel="2" ht="61" customHeight="1">
      <c r="A15" s="16"/>
      <c r="B15" s="11" t="s">
        <v>37</v>
      </c>
      <c r="C15" s="12"/>
      <c r="D15" s="13" t="s">
        <v>38</v>
      </c>
      <c r="E15" s="14">
        <v>196</v>
      </c>
      <c r="F15" s="14" t="s">
        <v>39</v>
      </c>
      <c r="G15" s="14"/>
      <c r="H15" s="14">
        <f>IF(G15&gt;0,PRODUCT(E15,G15),"")</f>
      </c>
    </row>
    <row r="16" spans="1:8" outlineLevel="2" ht="47.2" customHeight="1">
      <c r="A16" s="16"/>
      <c r="B16" s="11" t="s">
        <v>40</v>
      </c>
      <c r="C16" s="12"/>
      <c r="D16" s="13" t="s">
        <v>41</v>
      </c>
      <c r="E16" s="14">
        <v>150</v>
      </c>
      <c r="F16" s="14" t="s">
        <v>42</v>
      </c>
      <c r="G16" s="14"/>
      <c r="H16" s="14">
        <f>IF(G16&gt;0,PRODUCT(E16,G16),"")</f>
      </c>
    </row>
    <row r="17" spans="1:8" outlineLevel="2" ht="47.2" customHeight="1">
      <c r="A17" s="16"/>
      <c r="B17" s="11" t="s">
        <v>43</v>
      </c>
      <c r="C17" s="12"/>
      <c r="D17" s="13" t="s">
        <v>44</v>
      </c>
      <c r="E17" s="14">
        <v>150</v>
      </c>
      <c r="F17" s="14" t="s">
        <v>45</v>
      </c>
      <c r="G17" s="14"/>
      <c r="H17" s="14">
        <f>IF(G17&gt;0,PRODUCT(E17,G17),"")</f>
      </c>
    </row>
    <row r="18" spans="1:8" outlineLevel="2" ht="47.2" customHeight="1">
      <c r="A18" s="16"/>
      <c r="B18" s="11" t="s">
        <v>46</v>
      </c>
      <c r="C18" s="12"/>
      <c r="D18" s="13" t="s">
        <v>47</v>
      </c>
      <c r="E18" s="14">
        <v>150</v>
      </c>
      <c r="F18" s="14" t="s">
        <v>48</v>
      </c>
      <c r="G18" s="14"/>
      <c r="H18" s="14">
        <f>IF(G18&gt;0,PRODUCT(E18,G18),"")</f>
      </c>
    </row>
    <row r="19" spans="1:8" outlineLevel="2" ht="47.2" customHeight="1">
      <c r="A19" s="16"/>
      <c r="B19" s="11" t="s">
        <v>49</v>
      </c>
      <c r="C19" s="12"/>
      <c r="D19" s="13" t="s">
        <v>50</v>
      </c>
      <c r="E19" s="14">
        <v>150</v>
      </c>
      <c r="F19" s="14" t="s">
        <v>51</v>
      </c>
      <c r="G19" s="14"/>
      <c r="H19" s="14">
        <f>IF(G19&gt;0,PRODUCT(E19,G19),"")</f>
      </c>
    </row>
    <row r="20" spans="1:8" outlineLevel="2" ht="61" customHeight="1">
      <c r="A20" s="16"/>
      <c r="B20" s="11" t="s">
        <v>52</v>
      </c>
      <c r="C20" s="12"/>
      <c r="D20" s="13" t="s">
        <v>53</v>
      </c>
      <c r="E20" s="14">
        <v>150</v>
      </c>
      <c r="F20" s="14" t="s">
        <v>54</v>
      </c>
      <c r="G20" s="14"/>
      <c r="H20" s="14">
        <f>IF(G20&gt;0,PRODUCT(E20,G20),"")</f>
      </c>
    </row>
    <row r="21" spans="1:8" outlineLevel="2" ht="47.2" customHeight="1">
      <c r="A21" s="16"/>
      <c r="B21" s="11" t="s">
        <v>55</v>
      </c>
      <c r="C21" s="12"/>
      <c r="D21" s="13" t="s">
        <v>56</v>
      </c>
      <c r="E21" s="14">
        <v>150</v>
      </c>
      <c r="F21" s="14" t="s">
        <v>57</v>
      </c>
      <c r="G21" s="14"/>
      <c r="H21" s="14">
        <f>IF(G21&gt;0,PRODUCT(E21,G21),"")</f>
      </c>
    </row>
    <row r="22" spans="1:8" outlineLevel="2" ht="61" customHeight="1">
      <c r="A22" s="16"/>
      <c r="B22" s="11" t="s">
        <v>58</v>
      </c>
      <c r="C22" s="12"/>
      <c r="D22" s="13" t="s">
        <v>59</v>
      </c>
      <c r="E22" s="14">
        <v>150</v>
      </c>
      <c r="F22" s="14" t="s">
        <v>60</v>
      </c>
      <c r="G22" s="14"/>
      <c r="H22" s="14">
        <f>IF(G22&gt;0,PRODUCT(E22,G22),"")</f>
      </c>
    </row>
    <row r="23" spans="1:8" outlineLevel="2" ht="61" customHeight="1">
      <c r="A23" s="16"/>
      <c r="B23" s="11" t="s">
        <v>61</v>
      </c>
      <c r="C23" s="12"/>
      <c r="D23" s="13" t="s">
        <v>62</v>
      </c>
      <c r="E23" s="14">
        <v>170</v>
      </c>
      <c r="F23" s="14" t="s">
        <v>63</v>
      </c>
      <c r="G23" s="14"/>
      <c r="H23" s="14">
        <f>IF(G23&gt;0,PRODUCT(E23,G23),"")</f>
      </c>
    </row>
    <row r="24" spans="1:8" outlineLevel="2" ht="61" customHeight="1">
      <c r="A24" s="16"/>
      <c r="B24" s="11" t="s">
        <v>64</v>
      </c>
      <c r="C24" s="12"/>
      <c r="D24" s="13" t="s">
        <v>65</v>
      </c>
      <c r="E24" s="14">
        <v>170</v>
      </c>
      <c r="F24" s="14" t="s">
        <v>66</v>
      </c>
      <c r="G24" s="14"/>
      <c r="H24" s="14">
        <f>IF(G24&gt;0,PRODUCT(E24,G24),"")</f>
      </c>
    </row>
    <row r="25" spans="1:8" outlineLevel="2" ht="61" customHeight="1">
      <c r="A25" s="16"/>
      <c r="B25" s="11" t="s">
        <v>67</v>
      </c>
      <c r="C25" s="12"/>
      <c r="D25" s="13" t="s">
        <v>68</v>
      </c>
      <c r="E25" s="14">
        <v>228.65</v>
      </c>
      <c r="F25" s="14" t="s">
        <v>69</v>
      </c>
      <c r="G25" s="14"/>
      <c r="H25" s="14">
        <f>IF(G25&gt;0,PRODUCT(E25,G25),"")</f>
      </c>
    </row>
    <row r="26" spans="1:8" outlineLevel="2" ht="47.2" customHeight="1">
      <c r="A26" s="16"/>
      <c r="B26" s="11" t="s">
        <v>70</v>
      </c>
      <c r="C26" s="12"/>
      <c r="D26" s="13" t="s">
        <v>71</v>
      </c>
      <c r="E26" s="14">
        <v>255</v>
      </c>
      <c r="F26" s="14" t="s">
        <v>72</v>
      </c>
      <c r="G26" s="14"/>
      <c r="H26" s="14">
        <f>IF(G26&gt;0,PRODUCT(E26,G26),"")</f>
      </c>
    </row>
    <row r="27" spans="1:8" outlineLevel="2" ht="47.2" customHeight="1">
      <c r="A27" s="16"/>
      <c r="B27" s="11" t="s">
        <v>73</v>
      </c>
      <c r="C27" s="12"/>
      <c r="D27" s="13" t="s">
        <v>74</v>
      </c>
      <c r="E27" s="14">
        <v>255</v>
      </c>
      <c r="F27" s="14" t="s">
        <v>75</v>
      </c>
      <c r="G27" s="14"/>
      <c r="H27" s="14">
        <f>IF(G27&gt;0,PRODUCT(E27,G27),"")</f>
      </c>
    </row>
    <row r="28" spans="1:8" outlineLevel="2" ht="47.2" customHeight="1">
      <c r="A28" s="16"/>
      <c r="B28" s="11" t="s">
        <v>76</v>
      </c>
      <c r="C28" s="12"/>
      <c r="D28" s="13" t="s">
        <v>77</v>
      </c>
      <c r="E28" s="14">
        <v>224</v>
      </c>
      <c r="F28" s="14" t="s">
        <v>78</v>
      </c>
      <c r="G28" s="14"/>
      <c r="H28" s="14">
        <f>IF(G28&gt;0,PRODUCT(E28,G28),"")</f>
      </c>
    </row>
    <row r="29" spans="1:8" outlineLevel="2" ht="47.2" customHeight="1">
      <c r="A29" s="16"/>
      <c r="B29" s="11" t="s">
        <v>79</v>
      </c>
      <c r="C29" s="12"/>
      <c r="D29" s="13" t="s">
        <v>80</v>
      </c>
      <c r="E29" s="14">
        <v>255</v>
      </c>
      <c r="F29" s="14" t="s">
        <v>81</v>
      </c>
      <c r="G29" s="14"/>
      <c r="H29" s="14">
        <f>IF(G29&gt;0,PRODUCT(E29,G29),"")</f>
      </c>
    </row>
    <row r="30" spans="1:8" outlineLevel="2" ht="47.2" customHeight="1">
      <c r="A30" s="16"/>
      <c r="B30" s="11" t="s">
        <v>82</v>
      </c>
      <c r="C30" s="12"/>
      <c r="D30" s="13" t="s">
        <v>83</v>
      </c>
      <c r="E30" s="14">
        <v>224</v>
      </c>
      <c r="F30" s="14" t="s">
        <v>84</v>
      </c>
      <c r="G30" s="14"/>
      <c r="H30" s="14">
        <f>IF(G30&gt;0,PRODUCT(E30,G30),"")</f>
      </c>
    </row>
    <row r="31" spans="1:8" outlineLevel="2" ht="47.2" customHeight="1">
      <c r="A31" s="16"/>
      <c r="B31" s="11" t="s">
        <v>85</v>
      </c>
      <c r="C31" s="12"/>
      <c r="D31" s="13" t="s">
        <v>86</v>
      </c>
      <c r="E31" s="14">
        <v>255</v>
      </c>
      <c r="F31" s="14" t="s">
        <v>87</v>
      </c>
      <c r="G31" s="14"/>
      <c r="H31" s="14">
        <f>IF(G31&gt;0,PRODUCT(E31,G31),"")</f>
      </c>
    </row>
    <row r="32" spans="1:8" outlineLevel="2" ht="61" customHeight="1">
      <c r="A32" s="16"/>
      <c r="B32" s="11" t="s">
        <v>88</v>
      </c>
      <c r="C32" s="12"/>
      <c r="D32" s="13" t="s">
        <v>89</v>
      </c>
      <c r="E32" s="14">
        <v>255</v>
      </c>
      <c r="F32" s="14" t="s">
        <v>90</v>
      </c>
      <c r="G32" s="14"/>
      <c r="H32" s="14">
        <f>IF(G32&gt;0,PRODUCT(E32,G32),"")</f>
      </c>
    </row>
    <row r="33" spans="1:8" outlineLevel="2" ht="37" customHeight="1">
      <c r="A33" s="16"/>
      <c r="B33" s="11" t="s">
        <v>91</v>
      </c>
      <c r="C33" s="12"/>
      <c r="D33" s="13" t="s">
        <v>92</v>
      </c>
      <c r="E33" s="14">
        <v>196</v>
      </c>
      <c r="F33" s="14" t="s">
        <v>93</v>
      </c>
      <c r="G33" s="14"/>
      <c r="H33" s="14">
        <f>IF(G33&gt;0,PRODUCT(E33,G33),"")</f>
      </c>
    </row>
    <row r="34" spans="1:8" outlineLevel="2" ht="47.2" customHeight="1">
      <c r="A34" s="16"/>
      <c r="B34" s="11" t="s">
        <v>94</v>
      </c>
      <c r="C34" s="12"/>
      <c r="D34" s="13" t="s">
        <v>95</v>
      </c>
      <c r="E34" s="14">
        <v>196</v>
      </c>
      <c r="F34" s="14" t="s">
        <v>96</v>
      </c>
      <c r="G34" s="14"/>
      <c r="H34" s="14">
        <f>IF(G34&gt;0,PRODUCT(E34,G34),"")</f>
      </c>
    </row>
    <row r="35" spans="1:8" outlineLevel="2" ht="47.2" customHeight="1">
      <c r="A35" s="16"/>
      <c r="B35" s="11" t="s">
        <v>97</v>
      </c>
      <c r="C35" s="12"/>
      <c r="D35" s="13" t="s">
        <v>98</v>
      </c>
      <c r="E35" s="14">
        <v>196</v>
      </c>
      <c r="F35" s="14" t="s">
        <v>99</v>
      </c>
      <c r="G35" s="14"/>
      <c r="H35" s="14">
        <f>IF(G35&gt;0,PRODUCT(E35,G35),"")</f>
      </c>
    </row>
    <row r="36" spans="1:8" outlineLevel="2" ht="47.2" customHeight="1">
      <c r="A36" s="16"/>
      <c r="B36" s="11" t="s">
        <v>100</v>
      </c>
      <c r="C36" s="12"/>
      <c r="D36" s="13" t="s">
        <v>101</v>
      </c>
      <c r="E36" s="14">
        <v>196</v>
      </c>
      <c r="F36" s="14" t="s">
        <v>102</v>
      </c>
      <c r="G36" s="14"/>
      <c r="H36" s="14">
        <f>IF(G36&gt;0,PRODUCT(E36,G36),"")</f>
      </c>
    </row>
    <row r="37" spans="1:8" outlineLevel="2" ht="61" customHeight="1">
      <c r="A37" s="16"/>
      <c r="B37" s="11" t="s">
        <v>103</v>
      </c>
      <c r="C37" s="12"/>
      <c r="D37" s="13" t="s">
        <v>104</v>
      </c>
      <c r="E37" s="14">
        <v>196</v>
      </c>
      <c r="F37" s="14" t="s">
        <v>105</v>
      </c>
      <c r="G37" s="14"/>
      <c r="H37" s="14">
        <f>IF(G37&gt;0,PRODUCT(E37,G37),"")</f>
      </c>
    </row>
    <row r="38" spans="1:8" outlineLevel="2" ht="61" customHeight="1">
      <c r="A38" s="16"/>
      <c r="B38" s="11" t="s">
        <v>106</v>
      </c>
      <c r="C38" s="12"/>
      <c r="D38" s="13" t="s">
        <v>107</v>
      </c>
      <c r="E38" s="14">
        <v>170</v>
      </c>
      <c r="F38" s="14" t="s">
        <v>108</v>
      </c>
      <c r="G38" s="14"/>
      <c r="H38" s="14">
        <f>IF(G38&gt;0,PRODUCT(E38,G38),"")</f>
      </c>
    </row>
    <row r="39" spans="1:8" outlineLevel="2" ht="61" customHeight="1">
      <c r="A39" s="16"/>
      <c r="B39" s="11" t="s">
        <v>109</v>
      </c>
      <c r="C39" s="12"/>
      <c r="D39" s="13" t="s">
        <v>110</v>
      </c>
      <c r="E39" s="14">
        <v>196</v>
      </c>
      <c r="F39" s="14" t="s">
        <v>111</v>
      </c>
      <c r="G39" s="14"/>
      <c r="H39" s="14">
        <f>IF(G39&gt;0,PRODUCT(E39,G39),"")</f>
      </c>
    </row>
    <row r="40" spans="1:8" outlineLevel="2" ht="61" customHeight="1">
      <c r="A40" s="16"/>
      <c r="B40" s="11" t="s">
        <v>112</v>
      </c>
      <c r="C40" s="12"/>
      <c r="D40" s="13" t="s">
        <v>113</v>
      </c>
      <c r="E40" s="14">
        <v>196</v>
      </c>
      <c r="F40" s="14" t="s">
        <v>114</v>
      </c>
      <c r="G40" s="14"/>
      <c r="H40" s="14">
        <f>IF(G40&gt;0,PRODUCT(E40,G40),"")</f>
      </c>
    </row>
    <row r="41" spans="1:8" outlineLevel="2" ht="61" customHeight="1">
      <c r="A41" s="16"/>
      <c r="B41" s="11" t="s">
        <v>115</v>
      </c>
      <c r="C41" s="12"/>
      <c r="D41" s="13" t="s">
        <v>116</v>
      </c>
      <c r="E41" s="14">
        <v>214</v>
      </c>
      <c r="F41" s="14" t="s">
        <v>117</v>
      </c>
      <c r="G41" s="14"/>
      <c r="H41" s="14">
        <f>IF(G41&gt;0,PRODUCT(E41,G41),"")</f>
      </c>
    </row>
    <row r="42" spans="1:8" outlineLevel="2" ht="61" customHeight="1">
      <c r="A42" s="16"/>
      <c r="B42" s="11" t="s">
        <v>118</v>
      </c>
      <c r="C42" s="12"/>
      <c r="D42" s="13" t="s">
        <v>119</v>
      </c>
      <c r="E42" s="14">
        <v>214</v>
      </c>
      <c r="F42" s="14" t="s">
        <v>120</v>
      </c>
      <c r="G42" s="14"/>
      <c r="H42" s="14">
        <f>IF(G42&gt;0,PRODUCT(E42,G42),"")</f>
      </c>
    </row>
    <row r="43" spans="1:8" outlineLevel="2" ht="61" customHeight="1">
      <c r="A43" s="16"/>
      <c r="B43" s="11" t="s">
        <v>121</v>
      </c>
      <c r="C43" s="12"/>
      <c r="D43" s="13" t="s">
        <v>122</v>
      </c>
      <c r="E43" s="14">
        <v>214</v>
      </c>
      <c r="F43" s="14" t="s">
        <v>123</v>
      </c>
      <c r="G43" s="14"/>
      <c r="H43" s="14">
        <f>IF(G43&gt;0,PRODUCT(E43,G43),"")</f>
      </c>
    </row>
    <row r="44" spans="1:8" outlineLevel="2" ht="47.2" customHeight="1">
      <c r="A44" s="16"/>
      <c r="B44" s="11" t="s">
        <v>124</v>
      </c>
      <c r="C44" s="12"/>
      <c r="D44" s="13" t="s">
        <v>125</v>
      </c>
      <c r="E44" s="14">
        <v>231</v>
      </c>
      <c r="F44" s="14" t="s">
        <v>126</v>
      </c>
      <c r="G44" s="14"/>
      <c r="H44" s="14">
        <f>IF(G44&gt;0,PRODUCT(E44,G44),"")</f>
      </c>
    </row>
    <row r="45" spans="1:8" outlineLevel="2" ht="61" customHeight="1">
      <c r="A45" s="16"/>
      <c r="B45" s="11" t="s">
        <v>127</v>
      </c>
      <c r="C45" s="12"/>
      <c r="D45" s="13" t="s">
        <v>128</v>
      </c>
      <c r="E45" s="14">
        <v>205</v>
      </c>
      <c r="F45" s="14" t="s">
        <v>129</v>
      </c>
      <c r="G45" s="14"/>
      <c r="H45" s="14">
        <f>IF(G45&gt;0,PRODUCT(E45,G45),"")</f>
      </c>
    </row>
    <row r="46" spans="1:8" outlineLevel="2" ht="61" customHeight="1">
      <c r="A46" s="16"/>
      <c r="B46" s="11" t="s">
        <v>130</v>
      </c>
      <c r="C46" s="12"/>
      <c r="D46" s="13" t="s">
        <v>131</v>
      </c>
      <c r="E46" s="14">
        <v>238</v>
      </c>
      <c r="F46" s="14" t="s">
        <v>132</v>
      </c>
      <c r="G46" s="14"/>
      <c r="H46" s="14">
        <f>IF(G46&gt;0,PRODUCT(E46,G46),"")</f>
      </c>
    </row>
    <row r="47" spans="1:8" outlineLevel="2" ht="61" customHeight="1">
      <c r="A47" s="16"/>
      <c r="B47" s="11" t="s">
        <v>133</v>
      </c>
      <c r="C47" s="12"/>
      <c r="D47" s="13" t="s">
        <v>134</v>
      </c>
      <c r="E47" s="14">
        <v>205</v>
      </c>
      <c r="F47" s="14" t="s">
        <v>135</v>
      </c>
      <c r="G47" s="14"/>
      <c r="H47" s="14">
        <f>IF(G47&gt;0,PRODUCT(E47,G47),"")</f>
      </c>
    </row>
    <row r="48" spans="1:8" outlineLevel="2" ht="61" customHeight="1">
      <c r="A48" s="16"/>
      <c r="B48" s="11" t="s">
        <v>136</v>
      </c>
      <c r="C48" s="12"/>
      <c r="D48" s="13" t="s">
        <v>137</v>
      </c>
      <c r="E48" s="14">
        <v>205</v>
      </c>
      <c r="F48" s="14" t="s">
        <v>138</v>
      </c>
      <c r="G48" s="14"/>
      <c r="H48" s="14">
        <f>IF(G48&gt;0,PRODUCT(E48,G48),"")</f>
      </c>
    </row>
    <row r="49" spans="1:8" outlineLevel="2" ht="61" customHeight="1">
      <c r="A49" s="16"/>
      <c r="B49" s="11" t="s">
        <v>139</v>
      </c>
      <c r="C49" s="12"/>
      <c r="D49" s="13" t="s">
        <v>140</v>
      </c>
      <c r="E49" s="14">
        <v>214</v>
      </c>
      <c r="F49" s="14" t="s">
        <v>141</v>
      </c>
      <c r="G49" s="14"/>
      <c r="H49" s="14">
        <f>IF(G49&gt;0,PRODUCT(E49,G49),"")</f>
      </c>
    </row>
    <row r="50" spans="1:8" outlineLevel="2" ht="61" customHeight="1">
      <c r="A50" s="16"/>
      <c r="B50" s="11" t="s">
        <v>142</v>
      </c>
      <c r="C50" s="12"/>
      <c r="D50" s="13" t="s">
        <v>143</v>
      </c>
      <c r="E50" s="14">
        <v>205</v>
      </c>
      <c r="F50" s="14" t="s">
        <v>144</v>
      </c>
      <c r="G50" s="14"/>
      <c r="H50" s="14">
        <f>IF(G50&gt;0,PRODUCT(E50,G50),"")</f>
      </c>
    </row>
    <row r="51" spans="1:8" outlineLevel="2" ht="61" customHeight="1">
      <c r="A51" s="16"/>
      <c r="B51" s="11" t="s">
        <v>145</v>
      </c>
      <c r="C51" s="12"/>
      <c r="D51" s="13" t="s">
        <v>146</v>
      </c>
      <c r="E51" s="14">
        <v>255</v>
      </c>
      <c r="F51" s="14" t="s">
        <v>147</v>
      </c>
      <c r="G51" s="14"/>
      <c r="H51" s="14">
        <f>IF(G51&gt;0,PRODUCT(E51,G51),"")</f>
      </c>
    </row>
    <row r="52" spans="1:8" outlineLevel="2" ht="61" customHeight="1">
      <c r="A52" s="16"/>
      <c r="B52" s="11" t="s">
        <v>148</v>
      </c>
      <c r="C52" s="12"/>
      <c r="D52" s="13" t="s">
        <v>149</v>
      </c>
      <c r="E52" s="14">
        <v>205</v>
      </c>
      <c r="F52" s="14" t="s">
        <v>150</v>
      </c>
      <c r="G52" s="14"/>
      <c r="H52" s="14">
        <f>IF(G52&gt;0,PRODUCT(E52,G52),"")</f>
      </c>
    </row>
    <row r="53" spans="1:8" outlineLevel="2" ht="61" customHeight="1">
      <c r="A53" s="16"/>
      <c r="B53" s="11" t="s">
        <v>151</v>
      </c>
      <c r="C53" s="12"/>
      <c r="D53" s="13" t="s">
        <v>152</v>
      </c>
      <c r="E53" s="14">
        <v>205</v>
      </c>
      <c r="F53" s="14" t="s">
        <v>153</v>
      </c>
      <c r="G53" s="14"/>
      <c r="H53" s="14">
        <f>IF(G53&gt;0,PRODUCT(E53,G53),"")</f>
      </c>
    </row>
    <row r="54" spans="1:8" outlineLevel="2" ht="61" customHeight="1">
      <c r="A54" s="16"/>
      <c r="B54" s="11" t="s">
        <v>154</v>
      </c>
      <c r="C54" s="12"/>
      <c r="D54" s="13" t="s">
        <v>155</v>
      </c>
      <c r="E54" s="14">
        <v>210</v>
      </c>
      <c r="F54" s="14" t="s">
        <v>156</v>
      </c>
      <c r="G54" s="14"/>
      <c r="H54" s="14">
        <f>IF(G54&gt;0,PRODUCT(E54,G54),"")</f>
      </c>
    </row>
    <row r="55" spans="1:8" outlineLevel="2" ht="47.2" customHeight="1">
      <c r="A55" s="16"/>
      <c r="B55" s="11" t="s">
        <v>157</v>
      </c>
      <c r="C55" s="12"/>
      <c r="D55" s="13" t="s">
        <v>158</v>
      </c>
      <c r="E55" s="14">
        <v>210</v>
      </c>
      <c r="F55" s="14" t="s">
        <v>159</v>
      </c>
      <c r="G55" s="14"/>
      <c r="H55" s="14">
        <f>IF(G55&gt;0,PRODUCT(E55,G55),"")</f>
      </c>
    </row>
    <row r="56" spans="1:8" outlineLevel="2" ht="37" customHeight="1">
      <c r="A56" s="16"/>
      <c r="B56" s="11" t="s">
        <v>160</v>
      </c>
      <c r="C56" s="12"/>
      <c r="D56" s="13" t="s">
        <v>161</v>
      </c>
      <c r="E56" s="14">
        <v>238</v>
      </c>
      <c r="F56" s="14" t="s">
        <v>162</v>
      </c>
      <c r="G56" s="14"/>
      <c r="H56" s="14">
        <f>IF(G56&gt;0,PRODUCT(E56,G56),"")</f>
      </c>
    </row>
    <row r="57" spans="1:8" outlineLevel="2" ht="61" customHeight="1">
      <c r="A57" s="16"/>
      <c r="B57" s="11" t="s">
        <v>163</v>
      </c>
      <c r="C57" s="12"/>
      <c r="D57" s="13" t="s">
        <v>164</v>
      </c>
      <c r="E57" s="14">
        <v>265</v>
      </c>
      <c r="F57" s="14" t="s">
        <v>165</v>
      </c>
      <c r="G57" s="14"/>
      <c r="H57" s="14">
        <f>IF(G57&gt;0,PRODUCT(E57,G57),"")</f>
      </c>
    </row>
    <row r="58" spans="1:8" outlineLevel="2" ht="61" customHeight="1">
      <c r="A58" s="16"/>
      <c r="B58" s="11" t="s">
        <v>166</v>
      </c>
      <c r="C58" s="12"/>
      <c r="D58" s="13" t="s">
        <v>167</v>
      </c>
      <c r="E58" s="14">
        <v>265</v>
      </c>
      <c r="F58" s="14" t="s">
        <v>168</v>
      </c>
      <c r="G58" s="14"/>
      <c r="H58" s="14">
        <f>IF(G58&gt;0,PRODUCT(E58,G58),"")</f>
      </c>
    </row>
    <row r="59" spans="1:8" outlineLevel="2" ht="61" customHeight="1">
      <c r="A59" s="16"/>
      <c r="B59" s="11" t="s">
        <v>169</v>
      </c>
      <c r="C59" s="12"/>
      <c r="D59" s="13" t="s">
        <v>170</v>
      </c>
      <c r="E59" s="14">
        <v>270</v>
      </c>
      <c r="F59" s="14" t="s">
        <v>171</v>
      </c>
      <c r="G59" s="14"/>
      <c r="H59" s="14">
        <f>IF(G59&gt;0,PRODUCT(E59,G59),"")</f>
      </c>
    </row>
    <row r="60" spans="1:8" outlineLevel="2" ht="47.2" customHeight="1">
      <c r="A60" s="16"/>
      <c r="B60" s="11" t="s">
        <v>172</v>
      </c>
      <c r="C60" s="12"/>
      <c r="D60" s="13" t="s">
        <v>173</v>
      </c>
      <c r="E60" s="14">
        <v>202</v>
      </c>
      <c r="F60" s="14" t="s">
        <v>174</v>
      </c>
      <c r="G60" s="14"/>
      <c r="H60" s="14">
        <f>IF(G60&gt;0,PRODUCT(E60,G60),"")</f>
      </c>
    </row>
    <row r="61" spans="1:8" outlineLevel="2" ht="47.2" customHeight="1">
      <c r="A61" s="16"/>
      <c r="B61" s="11" t="s">
        <v>175</v>
      </c>
      <c r="C61" s="12"/>
      <c r="D61" s="13" t="s">
        <v>176</v>
      </c>
      <c r="E61" s="14">
        <v>202</v>
      </c>
      <c r="F61" s="14" t="s">
        <v>177</v>
      </c>
      <c r="G61" s="14"/>
      <c r="H61" s="14">
        <f>IF(G61&gt;0,PRODUCT(E61,G61),"")</f>
      </c>
    </row>
    <row r="62" spans="1:8" outlineLevel="2" ht="61" customHeight="1">
      <c r="A62" s="16"/>
      <c r="B62" s="11" t="s">
        <v>178</v>
      </c>
      <c r="C62" s="12"/>
      <c r="D62" s="13" t="s">
        <v>179</v>
      </c>
      <c r="E62" s="14">
        <v>265</v>
      </c>
      <c r="F62" s="14" t="s">
        <v>180</v>
      </c>
      <c r="G62" s="14"/>
      <c r="H62" s="14">
        <f>IF(G62&gt;0,PRODUCT(E62,G62),"")</f>
      </c>
    </row>
    <row r="63" spans="1:8" outlineLevel="2" ht="61" customHeight="1">
      <c r="A63" s="16"/>
      <c r="B63" s="11" t="s">
        <v>181</v>
      </c>
      <c r="C63" s="12"/>
      <c r="D63" s="13" t="s">
        <v>182</v>
      </c>
      <c r="E63" s="14">
        <v>202</v>
      </c>
      <c r="F63" s="14" t="s">
        <v>183</v>
      </c>
      <c r="G63" s="14"/>
      <c r="H63" s="14">
        <f>IF(G63&gt;0,PRODUCT(E63,G63),"")</f>
      </c>
    </row>
    <row r="64" spans="1:8" outlineLevel="2" ht="61" customHeight="1">
      <c r="A64" s="16"/>
      <c r="B64" s="11" t="s">
        <v>184</v>
      </c>
      <c r="C64" s="12"/>
      <c r="D64" s="13" t="s">
        <v>185</v>
      </c>
      <c r="E64" s="14">
        <v>265</v>
      </c>
      <c r="F64" s="14" t="s">
        <v>186</v>
      </c>
      <c r="G64" s="14"/>
      <c r="H64" s="14">
        <f>IF(G64&gt;0,PRODUCT(E64,G64),"")</f>
      </c>
    </row>
    <row r="65" spans="1:8" outlineLevel="2" ht="47.2" customHeight="1">
      <c r="A65" s="16"/>
      <c r="B65" s="11" t="s">
        <v>187</v>
      </c>
      <c r="C65" s="12"/>
      <c r="D65" s="13" t="s">
        <v>188</v>
      </c>
      <c r="E65" s="14">
        <v>202</v>
      </c>
      <c r="F65" s="14" t="s">
        <v>189</v>
      </c>
      <c r="G65" s="14"/>
      <c r="H65" s="14">
        <f>IF(G65&gt;0,PRODUCT(E65,G65),"")</f>
      </c>
    </row>
    <row r="66" spans="1:8" outlineLevel="2" ht="61" customHeight="1">
      <c r="A66" s="16"/>
      <c r="B66" s="11" t="s">
        <v>190</v>
      </c>
      <c r="C66" s="12"/>
      <c r="D66" s="13" t="s">
        <v>191</v>
      </c>
      <c r="E66" s="14">
        <v>265</v>
      </c>
      <c r="F66" s="14" t="s">
        <v>192</v>
      </c>
      <c r="G66" s="14"/>
      <c r="H66" s="14">
        <f>IF(G66&gt;0,PRODUCT(E66,G66),"")</f>
      </c>
    </row>
    <row r="67" spans="1:8" outlineLevel="2" ht="61" customHeight="1">
      <c r="A67" s="16"/>
      <c r="B67" s="11" t="s">
        <v>193</v>
      </c>
      <c r="C67" s="12"/>
      <c r="D67" s="13" t="s">
        <v>194</v>
      </c>
      <c r="E67" s="14">
        <v>202</v>
      </c>
      <c r="F67" s="14" t="s">
        <v>195</v>
      </c>
      <c r="G67" s="14"/>
      <c r="H67" s="14">
        <f>IF(G67&gt;0,PRODUCT(E67,G67),"")</f>
      </c>
    </row>
    <row r="68" spans="1:8" outlineLevel="2" ht="61" customHeight="1">
      <c r="A68" s="16"/>
      <c r="B68" s="11" t="s">
        <v>196</v>
      </c>
      <c r="C68" s="12"/>
      <c r="D68" s="13" t="s">
        <v>197</v>
      </c>
      <c r="E68" s="14">
        <v>265</v>
      </c>
      <c r="F68" s="14" t="s">
        <v>198</v>
      </c>
      <c r="G68" s="14"/>
      <c r="H68" s="14">
        <f>IF(G68&gt;0,PRODUCT(E68,G68),"")</f>
      </c>
    </row>
    <row r="69" spans="1:8" outlineLevel="2" ht="47.2" customHeight="1">
      <c r="A69" s="16"/>
      <c r="B69" s="11" t="s">
        <v>199</v>
      </c>
      <c r="C69" s="12"/>
      <c r="D69" s="13" t="s">
        <v>200</v>
      </c>
      <c r="E69" s="14">
        <v>270</v>
      </c>
      <c r="F69" s="14" t="s">
        <v>201</v>
      </c>
      <c r="G69" s="14"/>
      <c r="H69" s="14">
        <f>IF(G69&gt;0,PRODUCT(E69,G69),"")</f>
      </c>
    </row>
    <row r="70" spans="1:8" outlineLevel="2" ht="61" customHeight="1">
      <c r="A70" s="16"/>
      <c r="B70" s="11" t="s">
        <v>202</v>
      </c>
      <c r="C70" s="12"/>
      <c r="D70" s="13" t="s">
        <v>203</v>
      </c>
      <c r="E70" s="14">
        <v>265</v>
      </c>
      <c r="F70" s="14" t="s">
        <v>204</v>
      </c>
      <c r="G70" s="14"/>
      <c r="H70" s="14">
        <f>IF(G70&gt;0,PRODUCT(E70,G70),"")</f>
      </c>
    </row>
    <row r="71" spans="1:8" outlineLevel="2" ht="47.2" customHeight="1">
      <c r="A71" s="16"/>
      <c r="B71" s="11" t="s">
        <v>205</v>
      </c>
      <c r="C71" s="12"/>
      <c r="D71" s="13" t="s">
        <v>206</v>
      </c>
      <c r="E71" s="14">
        <v>202</v>
      </c>
      <c r="F71" s="14" t="s">
        <v>207</v>
      </c>
      <c r="G71" s="14"/>
      <c r="H71" s="14">
        <f>IF(G71&gt;0,PRODUCT(E71,G71),"")</f>
      </c>
    </row>
    <row r="72" spans="1:8" outlineLevel="2" ht="61" customHeight="1">
      <c r="A72" s="16"/>
      <c r="B72" s="11" t="s">
        <v>208</v>
      </c>
      <c r="C72" s="12"/>
      <c r="D72" s="13" t="s">
        <v>209</v>
      </c>
      <c r="E72" s="14">
        <v>265</v>
      </c>
      <c r="F72" s="14" t="s">
        <v>210</v>
      </c>
      <c r="G72" s="14"/>
      <c r="H72" s="14">
        <f>IF(G72&gt;0,PRODUCT(E72,G72),"")</f>
      </c>
    </row>
    <row r="73" spans="1:8" outlineLevel="2" ht="61" customHeight="1">
      <c r="A73" s="16"/>
      <c r="B73" s="11" t="s">
        <v>211</v>
      </c>
      <c r="C73" s="12"/>
      <c r="D73" s="13" t="s">
        <v>212</v>
      </c>
      <c r="E73" s="14">
        <v>265</v>
      </c>
      <c r="F73" s="14" t="s">
        <v>213</v>
      </c>
      <c r="G73" s="14"/>
      <c r="H73" s="14">
        <f>IF(G73&gt;0,PRODUCT(E73,G73),"")</f>
      </c>
    </row>
    <row r="74" spans="1:8" outlineLevel="2" ht="61" customHeight="1">
      <c r="A74" s="16"/>
      <c r="B74" s="11" t="s">
        <v>214</v>
      </c>
      <c r="C74" s="12"/>
      <c r="D74" s="13" t="s">
        <v>215</v>
      </c>
      <c r="E74" s="14">
        <v>202</v>
      </c>
      <c r="F74" s="14" t="s">
        <v>216</v>
      </c>
      <c r="G74" s="14"/>
      <c r="H74" s="14">
        <f>IF(G74&gt;0,PRODUCT(E74,G74),"")</f>
      </c>
    </row>
    <row r="75" spans="1:8" outlineLevel="2" ht="47.2" customHeight="1">
      <c r="A75" s="16"/>
      <c r="B75" s="11" t="s">
        <v>217</v>
      </c>
      <c r="C75" s="12"/>
      <c r="D75" s="13" t="s">
        <v>218</v>
      </c>
      <c r="E75" s="14">
        <v>202</v>
      </c>
      <c r="F75" s="14" t="s">
        <v>219</v>
      </c>
      <c r="G75" s="14"/>
      <c r="H75" s="14">
        <f>IF(G75&gt;0,PRODUCT(E75,G75),"")</f>
      </c>
    </row>
    <row r="76" spans="1:8" outlineLevel="2" ht="61" customHeight="1">
      <c r="A76" s="16"/>
      <c r="B76" s="11" t="s">
        <v>220</v>
      </c>
      <c r="C76" s="12"/>
      <c r="D76" s="13" t="s">
        <v>221</v>
      </c>
      <c r="E76" s="14">
        <v>265</v>
      </c>
      <c r="F76" s="14" t="s">
        <v>222</v>
      </c>
      <c r="G76" s="14"/>
      <c r="H76" s="14">
        <f>IF(G76&gt;0,PRODUCT(E76,G76),"")</f>
      </c>
    </row>
    <row r="77" spans="1:8" outlineLevel="2" ht="61" customHeight="1">
      <c r="A77" s="16"/>
      <c r="B77" s="11" t="s">
        <v>223</v>
      </c>
      <c r="C77" s="12"/>
      <c r="D77" s="13" t="s">
        <v>224</v>
      </c>
      <c r="E77" s="14">
        <v>265</v>
      </c>
      <c r="F77" s="14" t="s">
        <v>225</v>
      </c>
      <c r="G77" s="14"/>
      <c r="H77" s="14">
        <f>IF(G77&gt;0,PRODUCT(E77,G77),"")</f>
      </c>
    </row>
    <row r="78" spans="1:8" outlineLevel="2" ht="61" customHeight="1">
      <c r="A78" s="16"/>
      <c r="B78" s="11" t="s">
        <v>226</v>
      </c>
      <c r="C78" s="12"/>
      <c r="D78" s="13" t="s">
        <v>227</v>
      </c>
      <c r="E78" s="14">
        <v>202</v>
      </c>
      <c r="F78" s="14" t="s">
        <v>228</v>
      </c>
      <c r="G78" s="14"/>
      <c r="H78" s="14">
        <f>IF(G78&gt;0,PRODUCT(E78,G78),"")</f>
      </c>
    </row>
    <row r="79" spans="1:8" outlineLevel="2" ht="47.2" customHeight="1">
      <c r="A79" s="16"/>
      <c r="B79" s="11" t="s">
        <v>229</v>
      </c>
      <c r="C79" s="12"/>
      <c r="D79" s="13" t="s">
        <v>230</v>
      </c>
      <c r="E79" s="14">
        <v>210</v>
      </c>
      <c r="F79" s="14" t="s">
        <v>231</v>
      </c>
      <c r="G79" s="14"/>
      <c r="H79" s="14">
        <f>IF(G79&gt;0,PRODUCT(E79,G79),"")</f>
      </c>
    </row>
    <row r="80" spans="1:8" outlineLevel="2" ht="61" customHeight="1">
      <c r="A80" s="16"/>
      <c r="B80" s="11" t="s">
        <v>232</v>
      </c>
      <c r="C80" s="12"/>
      <c r="D80" s="13" t="s">
        <v>233</v>
      </c>
      <c r="E80" s="14">
        <v>196</v>
      </c>
      <c r="F80" s="14" t="s">
        <v>234</v>
      </c>
      <c r="G80" s="14"/>
      <c r="H80" s="14">
        <f>IF(G80&gt;0,PRODUCT(E80,G80),"")</f>
      </c>
    </row>
    <row r="81" spans="1:8" outlineLevel="2" ht="61" customHeight="1">
      <c r="A81" s="16"/>
      <c r="B81" s="11" t="s">
        <v>235</v>
      </c>
      <c r="C81" s="12"/>
      <c r="D81" s="13" t="s">
        <v>236</v>
      </c>
      <c r="E81" s="14">
        <v>196</v>
      </c>
      <c r="F81" s="14" t="s">
        <v>237</v>
      </c>
      <c r="G81" s="14"/>
      <c r="H81" s="14">
        <f>IF(G81&gt;0,PRODUCT(E81,G81),"")</f>
      </c>
    </row>
    <row r="82" spans="1:8" outlineLevel="2" ht="61" customHeight="1">
      <c r="A82" s="16"/>
      <c r="B82" s="11" t="s">
        <v>238</v>
      </c>
      <c r="C82" s="12"/>
      <c r="D82" s="13" t="s">
        <v>239</v>
      </c>
      <c r="E82" s="14">
        <v>153</v>
      </c>
      <c r="F82" s="14" t="s">
        <v>240</v>
      </c>
      <c r="G82" s="14"/>
      <c r="H82" s="14">
        <f>IF(G82&gt;0,PRODUCT(E82,G82),"")</f>
      </c>
    </row>
    <row r="83" spans="1:8" outlineLevel="2" ht="61" customHeight="1">
      <c r="A83" s="16"/>
      <c r="B83" s="11" t="s">
        <v>241</v>
      </c>
      <c r="C83" s="12"/>
      <c r="D83" s="13" t="s">
        <v>242</v>
      </c>
      <c r="E83" s="14">
        <v>215</v>
      </c>
      <c r="F83" s="14" t="s">
        <v>243</v>
      </c>
      <c r="G83" s="14"/>
      <c r="H83" s="14">
        <f>IF(G83&gt;0,PRODUCT(E83,G83),"")</f>
      </c>
    </row>
    <row r="84" spans="1:8" outlineLevel="2" ht="61" customHeight="1">
      <c r="A84" s="16"/>
      <c r="B84" s="11" t="s">
        <v>244</v>
      </c>
      <c r="C84" s="12"/>
      <c r="D84" s="13" t="s">
        <v>245</v>
      </c>
      <c r="E84" s="14">
        <v>215</v>
      </c>
      <c r="F84" s="14" t="s">
        <v>246</v>
      </c>
      <c r="G84" s="14"/>
      <c r="H84" s="14">
        <f>IF(G84&gt;0,PRODUCT(E84,G84),"")</f>
      </c>
    </row>
    <row r="85" spans="1:8" outlineLevel="2" ht="61" customHeight="1">
      <c r="A85" s="16"/>
      <c r="B85" s="11" t="s">
        <v>247</v>
      </c>
      <c r="C85" s="12"/>
      <c r="D85" s="13" t="s">
        <v>248</v>
      </c>
      <c r="E85" s="14">
        <v>215</v>
      </c>
      <c r="F85" s="14" t="s">
        <v>249</v>
      </c>
      <c r="G85" s="14"/>
      <c r="H85" s="14">
        <f>IF(G85&gt;0,PRODUCT(E85,G85),"")</f>
      </c>
    </row>
    <row r="86" spans="1:8" outlineLevel="2" ht="61" customHeight="1">
      <c r="A86" s="16"/>
      <c r="B86" s="11" t="s">
        <v>250</v>
      </c>
      <c r="C86" s="12"/>
      <c r="D86" s="13" t="s">
        <v>251</v>
      </c>
      <c r="E86" s="14">
        <v>153</v>
      </c>
      <c r="F86" s="14" t="s">
        <v>252</v>
      </c>
      <c r="G86" s="14"/>
      <c r="H86" s="14">
        <f>IF(G86&gt;0,PRODUCT(E86,G86),"")</f>
      </c>
    </row>
    <row r="87" spans="1:8" outlineLevel="2" ht="61" customHeight="1">
      <c r="A87" s="16"/>
      <c r="B87" s="11" t="s">
        <v>253</v>
      </c>
      <c r="C87" s="12"/>
      <c r="D87" s="13" t="s">
        <v>254</v>
      </c>
      <c r="E87" s="14">
        <v>215</v>
      </c>
      <c r="F87" s="14" t="s">
        <v>255</v>
      </c>
      <c r="G87" s="14"/>
      <c r="H87" s="14">
        <f>IF(G87&gt;0,PRODUCT(E87,G87),"")</f>
      </c>
    </row>
    <row r="88" spans="1:8" outlineLevel="2" ht="61" customHeight="1">
      <c r="A88" s="16"/>
      <c r="B88" s="11" t="s">
        <v>256</v>
      </c>
      <c r="C88" s="12"/>
      <c r="D88" s="13" t="s">
        <v>257</v>
      </c>
      <c r="E88" s="14">
        <v>215</v>
      </c>
      <c r="F88" s="14" t="s">
        <v>258</v>
      </c>
      <c r="G88" s="14"/>
      <c r="H88" s="14">
        <f>IF(G88&gt;0,PRODUCT(E88,G88),"")</f>
      </c>
    </row>
    <row r="89" spans="1:8" outlineLevel="2" ht="61" customHeight="1">
      <c r="A89" s="16"/>
      <c r="B89" s="11" t="s">
        <v>259</v>
      </c>
      <c r="C89" s="12"/>
      <c r="D89" s="13" t="s">
        <v>260</v>
      </c>
      <c r="E89" s="14">
        <v>153</v>
      </c>
      <c r="F89" s="14" t="s">
        <v>261</v>
      </c>
      <c r="G89" s="14"/>
      <c r="H89" s="14">
        <f>IF(G89&gt;0,PRODUCT(E89,G89),"")</f>
      </c>
    </row>
    <row r="90" spans="1:8" outlineLevel="2" ht="61" customHeight="1">
      <c r="A90" s="16"/>
      <c r="B90" s="11" t="s">
        <v>262</v>
      </c>
      <c r="C90" s="12"/>
      <c r="D90" s="13" t="s">
        <v>263</v>
      </c>
      <c r="E90" s="14">
        <v>225</v>
      </c>
      <c r="F90" s="14" t="s">
        <v>264</v>
      </c>
      <c r="G90" s="14"/>
      <c r="H90" s="14">
        <f>IF(G90&gt;0,PRODUCT(E90,G90),"")</f>
      </c>
    </row>
    <row r="91" spans="1:8" outlineLevel="2" ht="61" customHeight="1">
      <c r="A91" s="16"/>
      <c r="B91" s="11" t="s">
        <v>265</v>
      </c>
      <c r="C91" s="12"/>
      <c r="D91" s="13" t="s">
        <v>266</v>
      </c>
      <c r="E91" s="14">
        <v>225</v>
      </c>
      <c r="F91" s="14" t="s">
        <v>267</v>
      </c>
      <c r="G91" s="14"/>
      <c r="H91" s="14">
        <f>IF(G91&gt;0,PRODUCT(E91,G91),"")</f>
      </c>
    </row>
    <row r="92" spans="1:8" outlineLevel="2" ht="61" customHeight="1">
      <c r="A92" s="16"/>
      <c r="B92" s="11" t="s">
        <v>268</v>
      </c>
      <c r="C92" s="12"/>
      <c r="D92" s="13" t="s">
        <v>269</v>
      </c>
      <c r="E92" s="14">
        <v>225</v>
      </c>
      <c r="F92" s="14" t="s">
        <v>270</v>
      </c>
      <c r="G92" s="14"/>
      <c r="H92" s="14">
        <f>IF(G92&gt;0,PRODUCT(E92,G92),"")</f>
      </c>
    </row>
    <row r="93" spans="1:8" outlineLevel="2" ht="61" customHeight="1">
      <c r="A93" s="16"/>
      <c r="B93" s="11" t="s">
        <v>271</v>
      </c>
      <c r="C93" s="12"/>
      <c r="D93" s="13" t="s">
        <v>272</v>
      </c>
      <c r="E93" s="14">
        <v>40</v>
      </c>
      <c r="F93" s="14" t="s">
        <v>273</v>
      </c>
      <c r="G93" s="14"/>
      <c r="H93" s="14">
        <f>IF(G93&gt;0,PRODUCT(E93,G93),"")</f>
      </c>
    </row>
    <row r="94" spans="1:8" outlineLevel="2" ht="61" customHeight="1">
      <c r="A94" s="16"/>
      <c r="B94" s="11" t="s">
        <v>274</v>
      </c>
      <c r="C94" s="12"/>
      <c r="D94" s="13" t="s">
        <v>275</v>
      </c>
      <c r="E94" s="14">
        <v>40</v>
      </c>
      <c r="F94" s="14" t="s">
        <v>276</v>
      </c>
      <c r="G94" s="14"/>
      <c r="H94" s="14">
        <f>IF(G94&gt;0,PRODUCT(E94,G94),"")</f>
      </c>
    </row>
    <row r="95" spans="1:8" outlineLevel="2" ht="61" customHeight="1">
      <c r="A95" s="16"/>
      <c r="B95" s="11" t="s">
        <v>277</v>
      </c>
      <c r="C95" s="12"/>
      <c r="D95" s="13" t="s">
        <v>278</v>
      </c>
      <c r="E95" s="14">
        <v>40</v>
      </c>
      <c r="F95" s="14" t="s">
        <v>279</v>
      </c>
      <c r="G95" s="14"/>
      <c r="H95" s="14">
        <f>IF(G95&gt;0,PRODUCT(E95,G95),"")</f>
      </c>
    </row>
    <row r="96" spans="1:8" outlineLevel="2" ht="61" customHeight="1">
      <c r="A96" s="16"/>
      <c r="B96" s="11" t="s">
        <v>280</v>
      </c>
      <c r="C96" s="12"/>
      <c r="D96" s="13" t="s">
        <v>281</v>
      </c>
      <c r="E96" s="14">
        <v>40</v>
      </c>
      <c r="F96" s="14" t="s">
        <v>282</v>
      </c>
      <c r="G96" s="14"/>
      <c r="H96" s="14">
        <f>IF(G96&gt;0,PRODUCT(E96,G96),"")</f>
      </c>
    </row>
    <row r="97" spans="1:8" outlineLevel="2" ht="61" customHeight="1">
      <c r="A97" s="16"/>
      <c r="B97" s="11" t="s">
        <v>283</v>
      </c>
      <c r="C97" s="12"/>
      <c r="D97" s="13" t="s">
        <v>284</v>
      </c>
      <c r="E97" s="14">
        <v>40</v>
      </c>
      <c r="F97" s="14" t="s">
        <v>285</v>
      </c>
      <c r="G97" s="14"/>
      <c r="H97" s="14">
        <f>IF(G97&gt;0,PRODUCT(E97,G97),"")</f>
      </c>
    </row>
    <row r="98" spans="1:8" outlineLevel="2" ht="61" customHeight="1">
      <c r="A98" s="16"/>
      <c r="B98" s="11" t="s">
        <v>286</v>
      </c>
      <c r="C98" s="12"/>
      <c r="D98" s="13" t="s">
        <v>287</v>
      </c>
      <c r="E98" s="14">
        <v>40</v>
      </c>
      <c r="F98" s="14" t="s">
        <v>288</v>
      </c>
      <c r="G98" s="14"/>
      <c r="H98" s="14">
        <f>IF(G98&gt;0,PRODUCT(E98,G98),"")</f>
      </c>
    </row>
    <row r="99" spans="1:8" outlineLevel="2" ht="61" customHeight="1">
      <c r="A99" s="16"/>
      <c r="B99" s="11" t="s">
        <v>289</v>
      </c>
      <c r="C99" s="12"/>
      <c r="D99" s="13" t="s">
        <v>290</v>
      </c>
      <c r="E99" s="14">
        <v>40</v>
      </c>
      <c r="F99" s="14" t="s">
        <v>291</v>
      </c>
      <c r="G99" s="14"/>
      <c r="H99" s="14">
        <f>IF(G99&gt;0,PRODUCT(E99,G99),"")</f>
      </c>
    </row>
    <row r="100" spans="1:8" outlineLevel="2" ht="47.2" customHeight="1">
      <c r="A100" s="16"/>
      <c r="B100" s="11" t="s">
        <v>292</v>
      </c>
      <c r="C100" s="12"/>
      <c r="D100" s="13" t="s">
        <v>293</v>
      </c>
      <c r="E100" s="14">
        <v>40</v>
      </c>
      <c r="F100" s="14" t="s">
        <v>294</v>
      </c>
      <c r="G100" s="14"/>
      <c r="H100" s="14">
        <f>IF(G100&gt;0,PRODUCT(E100,G100),"")</f>
      </c>
    </row>
    <row r="101" spans="1:8" outlineLevel="2" ht="47.2" customHeight="1">
      <c r="A101" s="16"/>
      <c r="B101" s="11" t="s">
        <v>295</v>
      </c>
      <c r="C101" s="12"/>
      <c r="D101" s="13" t="s">
        <v>296</v>
      </c>
      <c r="E101" s="14">
        <v>40</v>
      </c>
      <c r="F101" s="14" t="s">
        <v>297</v>
      </c>
      <c r="G101" s="14"/>
      <c r="H101" s="14">
        <f>IF(G101&gt;0,PRODUCT(E101,G101),"")</f>
      </c>
    </row>
    <row r="102" spans="1:8" outlineLevel="2" ht="47.2" customHeight="1">
      <c r="A102" s="16"/>
      <c r="B102" s="11" t="s">
        <v>298</v>
      </c>
      <c r="C102" s="12"/>
      <c r="D102" s="13" t="s">
        <v>299</v>
      </c>
      <c r="E102" s="14">
        <v>40</v>
      </c>
      <c r="F102" s="14" t="s">
        <v>300</v>
      </c>
      <c r="G102" s="14"/>
      <c r="H102" s="14">
        <f>IF(G102&gt;0,PRODUCT(E102,G102),"")</f>
      </c>
    </row>
    <row r="103" spans="1:8" outlineLevel="2" ht="47.2" customHeight="1">
      <c r="A103" s="16"/>
      <c r="B103" s="11" t="s">
        <v>301</v>
      </c>
      <c r="C103" s="12"/>
      <c r="D103" s="13" t="s">
        <v>302</v>
      </c>
      <c r="E103" s="14">
        <v>40</v>
      </c>
      <c r="F103" s="14" t="s">
        <v>303</v>
      </c>
      <c r="G103" s="14"/>
      <c r="H103" s="14">
        <f>IF(G103&gt;0,PRODUCT(E103,G103),"")</f>
      </c>
    </row>
    <row r="104" spans="1:8" outlineLevel="2" ht="47.2" customHeight="1">
      <c r="A104" s="16"/>
      <c r="B104" s="11" t="s">
        <v>304</v>
      </c>
      <c r="C104" s="12"/>
      <c r="D104" s="13" t="s">
        <v>305</v>
      </c>
      <c r="E104" s="14">
        <v>40</v>
      </c>
      <c r="F104" s="14" t="s">
        <v>306</v>
      </c>
      <c r="G104" s="14"/>
      <c r="H104" s="14">
        <f>IF(G104&gt;0,PRODUCT(E104,G104),"")</f>
      </c>
    </row>
    <row r="105" spans="1:8" outlineLevel="2" ht="47.2" customHeight="1">
      <c r="A105" s="16"/>
      <c r="B105" s="11" t="s">
        <v>307</v>
      </c>
      <c r="C105" s="12"/>
      <c r="D105" s="13" t="s">
        <v>308</v>
      </c>
      <c r="E105" s="14">
        <v>40</v>
      </c>
      <c r="F105" s="14" t="s">
        <v>309</v>
      </c>
      <c r="G105" s="14"/>
      <c r="H105" s="14">
        <f>IF(G105&gt;0,PRODUCT(E105,G105),"")</f>
      </c>
    </row>
    <row r="106" spans="1:8" outlineLevel="2" ht="47.2" customHeight="1">
      <c r="A106" s="16"/>
      <c r="B106" s="11" t="s">
        <v>310</v>
      </c>
      <c r="C106" s="12"/>
      <c r="D106" s="13" t="s">
        <v>311</v>
      </c>
      <c r="E106" s="14">
        <v>40</v>
      </c>
      <c r="F106" s="14" t="s">
        <v>312</v>
      </c>
      <c r="G106" s="14"/>
      <c r="H106" s="14">
        <f>IF(G106&gt;0,PRODUCT(E106,G106),"")</f>
      </c>
    </row>
    <row r="107" spans="1:8" outlineLevel="2" ht="61" customHeight="1">
      <c r="A107" s="16"/>
      <c r="B107" s="11" t="s">
        <v>313</v>
      </c>
      <c r="C107" s="12"/>
      <c r="D107" s="13" t="s">
        <v>314</v>
      </c>
      <c r="E107" s="14">
        <v>40</v>
      </c>
      <c r="F107" s="14" t="s">
        <v>315</v>
      </c>
      <c r="G107" s="14"/>
      <c r="H107" s="14">
        <f>IF(G107&gt;0,PRODUCT(E107,G107),"")</f>
      </c>
    </row>
    <row r="108" spans="1:8" outlineLevel="2" ht="61" customHeight="1">
      <c r="A108" s="16"/>
      <c r="B108" s="11" t="s">
        <v>316</v>
      </c>
      <c r="C108" s="12"/>
      <c r="D108" s="13" t="s">
        <v>317</v>
      </c>
      <c r="E108" s="14">
        <v>55</v>
      </c>
      <c r="F108" s="14" t="s">
        <v>318</v>
      </c>
      <c r="G108" s="14"/>
      <c r="H108" s="14">
        <f>IF(G108&gt;0,PRODUCT(E108,G108),"")</f>
      </c>
    </row>
    <row r="109" spans="1:8" outlineLevel="2" ht="47.2" customHeight="1">
      <c r="A109" s="16"/>
      <c r="B109" s="11" t="s">
        <v>319</v>
      </c>
      <c r="C109" s="12"/>
      <c r="D109" s="13" t="s">
        <v>320</v>
      </c>
      <c r="E109" s="14">
        <v>40</v>
      </c>
      <c r="F109" s="14" t="s">
        <v>321</v>
      </c>
      <c r="G109" s="14"/>
      <c r="H109" s="14">
        <f>IF(G109&gt;0,PRODUCT(E109,G109),"")</f>
      </c>
    </row>
    <row r="110" spans="1:8" outlineLevel="2" ht="47.2" customHeight="1">
      <c r="A110" s="16"/>
      <c r="B110" s="11" t="s">
        <v>322</v>
      </c>
      <c r="C110" s="12"/>
      <c r="D110" s="13" t="s">
        <v>323</v>
      </c>
      <c r="E110" s="14">
        <v>40</v>
      </c>
      <c r="F110" s="14" t="s">
        <v>324</v>
      </c>
      <c r="G110" s="14"/>
      <c r="H110" s="14">
        <f>IF(G110&gt;0,PRODUCT(E110,G110),"")</f>
      </c>
    </row>
    <row r="111" spans="1:8" outlineLevel="2" ht="47.2" customHeight="1">
      <c r="A111" s="16"/>
      <c r="B111" s="11" t="s">
        <v>325</v>
      </c>
      <c r="C111" s="12"/>
      <c r="D111" s="13" t="s">
        <v>326</v>
      </c>
      <c r="E111" s="14">
        <v>60</v>
      </c>
      <c r="F111" s="14" t="s">
        <v>327</v>
      </c>
      <c r="G111" s="14"/>
      <c r="H111" s="14">
        <f>IF(G111&gt;0,PRODUCT(E111,G111),"")</f>
      </c>
    </row>
    <row r="112" spans="1:8" outlineLevel="2" ht="47.2" customHeight="1">
      <c r="A112" s="16"/>
      <c r="B112" s="11" t="s">
        <v>328</v>
      </c>
      <c r="C112" s="12"/>
      <c r="D112" s="13" t="s">
        <v>329</v>
      </c>
      <c r="E112" s="14">
        <v>40</v>
      </c>
      <c r="F112" s="14" t="s">
        <v>330</v>
      </c>
      <c r="G112" s="14"/>
      <c r="H112" s="14">
        <f>IF(G112&gt;0,PRODUCT(E112,G112),"")</f>
      </c>
    </row>
    <row r="113" spans="1:8" outlineLevel="2" ht="47.2" customHeight="1">
      <c r="A113" s="16"/>
      <c r="B113" s="11" t="s">
        <v>331</v>
      </c>
      <c r="C113" s="12"/>
      <c r="D113" s="13" t="s">
        <v>332</v>
      </c>
      <c r="E113" s="14">
        <v>60</v>
      </c>
      <c r="F113" s="14" t="s">
        <v>333</v>
      </c>
      <c r="G113" s="14"/>
      <c r="H113" s="14">
        <f>IF(G113&gt;0,PRODUCT(E113,G113),"")</f>
      </c>
    </row>
    <row r="114" spans="1:8" outlineLevel="2" ht="47.2" customHeight="1">
      <c r="A114" s="16"/>
      <c r="B114" s="11" t="s">
        <v>334</v>
      </c>
      <c r="C114" s="12"/>
      <c r="D114" s="13" t="s">
        <v>335</v>
      </c>
      <c r="E114" s="14">
        <v>60</v>
      </c>
      <c r="F114" s="14" t="s">
        <v>336</v>
      </c>
      <c r="G114" s="14"/>
      <c r="H114" s="14">
        <f>IF(G114&gt;0,PRODUCT(E114,G114),"")</f>
      </c>
    </row>
    <row r="115" spans="1:8" outlineLevel="2" ht="47.2" customHeight="1">
      <c r="A115" s="16"/>
      <c r="B115" s="11" t="s">
        <v>337</v>
      </c>
      <c r="C115" s="12"/>
      <c r="D115" s="13" t="s">
        <v>338</v>
      </c>
      <c r="E115" s="14">
        <v>40</v>
      </c>
      <c r="F115" s="14" t="s">
        <v>339</v>
      </c>
      <c r="G115" s="14"/>
      <c r="H115" s="14">
        <f>IF(G115&gt;0,PRODUCT(E115,G115),"")</f>
      </c>
    </row>
    <row r="116" spans="1:8" outlineLevel="2" ht="61" customHeight="1">
      <c r="A116" s="16"/>
      <c r="B116" s="11" t="s">
        <v>340</v>
      </c>
      <c r="C116" s="12"/>
      <c r="D116" s="13" t="s">
        <v>341</v>
      </c>
      <c r="E116" s="14">
        <v>40</v>
      </c>
      <c r="F116" s="14" t="s">
        <v>342</v>
      </c>
      <c r="G116" s="14"/>
      <c r="H116" s="14">
        <f>IF(G116&gt;0,PRODUCT(E116,G116),"")</f>
      </c>
    </row>
    <row r="117" spans="1:8" outlineLevel="2" ht="61" customHeight="1">
      <c r="A117" s="16"/>
      <c r="B117" s="11" t="s">
        <v>343</v>
      </c>
      <c r="C117" s="12"/>
      <c r="D117" s="13" t="s">
        <v>344</v>
      </c>
      <c r="E117" s="14">
        <v>60</v>
      </c>
      <c r="F117" s="14" t="s">
        <v>345</v>
      </c>
      <c r="G117" s="14"/>
      <c r="H117" s="14">
        <f>IF(G117&gt;0,PRODUCT(E117,G117),"")</f>
      </c>
    </row>
    <row r="118" spans="1:8" outlineLevel="2" ht="61" customHeight="1">
      <c r="A118" s="16"/>
      <c r="B118" s="11" t="s">
        <v>346</v>
      </c>
      <c r="C118" s="12"/>
      <c r="D118" s="13" t="s">
        <v>347</v>
      </c>
      <c r="E118" s="14">
        <v>225</v>
      </c>
      <c r="F118" s="14" t="s">
        <v>348</v>
      </c>
      <c r="G118" s="14"/>
      <c r="H118" s="14">
        <f>IF(G118&gt;0,PRODUCT(E118,G118),"")</f>
      </c>
    </row>
    <row r="119" spans="1:8" outlineLevel="2" ht="61" customHeight="1">
      <c r="A119" s="16"/>
      <c r="B119" s="11" t="s">
        <v>349</v>
      </c>
      <c r="C119" s="12"/>
      <c r="D119" s="13" t="s">
        <v>350</v>
      </c>
      <c r="E119" s="14">
        <v>225</v>
      </c>
      <c r="F119" s="14" t="s">
        <v>351</v>
      </c>
      <c r="G119" s="14"/>
      <c r="H119" s="14">
        <f>IF(G119&gt;0,PRODUCT(E119,G119),"")</f>
      </c>
    </row>
    <row r="120" spans="1:8" outlineLevel="2" ht="61" customHeight="1">
      <c r="A120" s="16"/>
      <c r="B120" s="11" t="s">
        <v>352</v>
      </c>
      <c r="C120" s="12"/>
      <c r="D120" s="13" t="s">
        <v>353</v>
      </c>
      <c r="E120" s="14">
        <v>225</v>
      </c>
      <c r="F120" s="14" t="s">
        <v>354</v>
      </c>
      <c r="G120" s="14"/>
      <c r="H120" s="14">
        <f>IF(G120&gt;0,PRODUCT(E120,G120),"")</f>
      </c>
    </row>
    <row r="121" spans="1:8" outlineLevel="2" ht="61" customHeight="1">
      <c r="A121" s="16"/>
      <c r="B121" s="11" t="s">
        <v>355</v>
      </c>
      <c r="C121" s="12"/>
      <c r="D121" s="13" t="s">
        <v>356</v>
      </c>
      <c r="E121" s="14">
        <v>225</v>
      </c>
      <c r="F121" s="14" t="s">
        <v>357</v>
      </c>
      <c r="G121" s="14"/>
      <c r="H121" s="14">
        <f>IF(G121&gt;0,PRODUCT(E121,G121),"")</f>
      </c>
    </row>
    <row r="122" spans="1:8" outlineLevel="2" ht="61" customHeight="1">
      <c r="A122" s="16"/>
      <c r="B122" s="11" t="s">
        <v>358</v>
      </c>
      <c r="C122" s="12"/>
      <c r="D122" s="13" t="s">
        <v>359</v>
      </c>
      <c r="E122" s="14">
        <v>225</v>
      </c>
      <c r="F122" s="14" t="s">
        <v>360</v>
      </c>
      <c r="G122" s="14"/>
      <c r="H122" s="14">
        <f>IF(G122&gt;0,PRODUCT(E122,G122),"")</f>
      </c>
    </row>
    <row r="123" spans="1:8" outlineLevel="2" ht="61" customHeight="1">
      <c r="A123" s="16"/>
      <c r="B123" s="11" t="s">
        <v>361</v>
      </c>
      <c r="C123" s="12"/>
      <c r="D123" s="13" t="s">
        <v>362</v>
      </c>
      <c r="E123" s="14">
        <v>225</v>
      </c>
      <c r="F123" s="14" t="s">
        <v>363</v>
      </c>
      <c r="G123" s="14"/>
      <c r="H123" s="14">
        <f>IF(G123&gt;0,PRODUCT(E123,G123),"")</f>
      </c>
    </row>
    <row r="124" spans="1:8" outlineLevel="2" ht="61" customHeight="1">
      <c r="A124" s="16"/>
      <c r="B124" s="11" t="s">
        <v>364</v>
      </c>
      <c r="C124" s="12"/>
      <c r="D124" s="13" t="s">
        <v>365</v>
      </c>
      <c r="E124" s="14">
        <v>225</v>
      </c>
      <c r="F124" s="14" t="s">
        <v>366</v>
      </c>
      <c r="G124" s="14"/>
      <c r="H124" s="14">
        <f>IF(G124&gt;0,PRODUCT(E124,G124),"")</f>
      </c>
    </row>
    <row r="125" spans="1:8" outlineLevel="2" ht="61" customHeight="1">
      <c r="A125" s="16"/>
      <c r="B125" s="11" t="s">
        <v>367</v>
      </c>
      <c r="C125" s="12"/>
      <c r="D125" s="13" t="s">
        <v>368</v>
      </c>
      <c r="E125" s="14">
        <v>225</v>
      </c>
      <c r="F125" s="14" t="s">
        <v>369</v>
      </c>
      <c r="G125" s="14"/>
      <c r="H125" s="14">
        <f>IF(G125&gt;0,PRODUCT(E125,G125),"")</f>
      </c>
    </row>
    <row r="126" spans="1:8" outlineLevel="2" ht="61" customHeight="1">
      <c r="A126" s="16"/>
      <c r="B126" s="11" t="s">
        <v>370</v>
      </c>
      <c r="C126" s="12"/>
      <c r="D126" s="13" t="s">
        <v>371</v>
      </c>
      <c r="E126" s="14">
        <v>225</v>
      </c>
      <c r="F126" s="14" t="s">
        <v>372</v>
      </c>
      <c r="G126" s="14"/>
      <c r="H126" s="14">
        <f>IF(G126&gt;0,PRODUCT(E126,G126),"")</f>
      </c>
    </row>
    <row r="127" spans="1:8" outlineLevel="2" ht="61" customHeight="1">
      <c r="A127" s="16"/>
      <c r="B127" s="11" t="s">
        <v>373</v>
      </c>
      <c r="C127" s="12"/>
      <c r="D127" s="13" t="s">
        <v>374</v>
      </c>
      <c r="E127" s="14">
        <v>225</v>
      </c>
      <c r="F127" s="14" t="s">
        <v>375</v>
      </c>
      <c r="G127" s="14"/>
      <c r="H127" s="14">
        <f>IF(G127&gt;0,PRODUCT(E127,G127),"")</f>
      </c>
    </row>
    <row r="128" spans="1:8" outlineLevel="2" ht="61" customHeight="1">
      <c r="A128" s="16"/>
      <c r="B128" s="11" t="s">
        <v>376</v>
      </c>
      <c r="C128" s="12"/>
      <c r="D128" s="13" t="s">
        <v>377</v>
      </c>
      <c r="E128" s="14">
        <v>225</v>
      </c>
      <c r="F128" s="14" t="s">
        <v>378</v>
      </c>
      <c r="G128" s="14"/>
      <c r="H128" s="14">
        <f>IF(G128&gt;0,PRODUCT(E128,G128),"")</f>
      </c>
    </row>
    <row r="129" spans="1:8" outlineLevel="2" ht="61" customHeight="1">
      <c r="A129" s="16"/>
      <c r="B129" s="11" t="s">
        <v>379</v>
      </c>
      <c r="C129" s="12"/>
      <c r="D129" s="13" t="s">
        <v>380</v>
      </c>
      <c r="E129" s="14">
        <v>225</v>
      </c>
      <c r="F129" s="14" t="s">
        <v>381</v>
      </c>
      <c r="G129" s="14"/>
      <c r="H129" s="14">
        <f>IF(G129&gt;0,PRODUCT(E129,G129),"")</f>
      </c>
    </row>
    <row r="130" spans="1:8" outlineLevel="2" ht="61" customHeight="1">
      <c r="A130" s="16"/>
      <c r="B130" s="11" t="s">
        <v>382</v>
      </c>
      <c r="C130" s="12"/>
      <c r="D130" s="13" t="s">
        <v>383</v>
      </c>
      <c r="E130" s="14">
        <v>225</v>
      </c>
      <c r="F130" s="14" t="s">
        <v>384</v>
      </c>
      <c r="G130" s="14"/>
      <c r="H130" s="14">
        <f>IF(G130&gt;0,PRODUCT(E130,G130),"")</f>
      </c>
    </row>
    <row r="131" spans="1:8" outlineLevel="2" ht="61" customHeight="1">
      <c r="A131" s="16"/>
      <c r="B131" s="11" t="s">
        <v>385</v>
      </c>
      <c r="C131" s="12"/>
      <c r="D131" s="13" t="s">
        <v>386</v>
      </c>
      <c r="E131" s="14">
        <v>225</v>
      </c>
      <c r="F131" s="14" t="s">
        <v>387</v>
      </c>
      <c r="G131" s="14"/>
      <c r="H131" s="14">
        <f>IF(G131&gt;0,PRODUCT(E131,G131),"")</f>
      </c>
    </row>
    <row r="132" spans="1:8" outlineLevel="2" ht="61" customHeight="1">
      <c r="A132" s="16"/>
      <c r="B132" s="11" t="s">
        <v>388</v>
      </c>
      <c r="C132" s="12"/>
      <c r="D132" s="13" t="s">
        <v>389</v>
      </c>
      <c r="E132" s="14">
        <v>225</v>
      </c>
      <c r="F132" s="14" t="s">
        <v>390</v>
      </c>
      <c r="G132" s="14"/>
      <c r="H132" s="14">
        <f>IF(G132&gt;0,PRODUCT(E132,G132),"")</f>
      </c>
    </row>
    <row r="133" spans="1:8" outlineLevel="2" ht="61" customHeight="1">
      <c r="A133" s="16"/>
      <c r="B133" s="11" t="s">
        <v>391</v>
      </c>
      <c r="C133" s="12"/>
      <c r="D133" s="13" t="s">
        <v>392</v>
      </c>
      <c r="E133" s="14">
        <v>225</v>
      </c>
      <c r="F133" s="14" t="s">
        <v>393</v>
      </c>
      <c r="G133" s="14"/>
      <c r="H133" s="14">
        <f>IF(G133&gt;0,PRODUCT(E133,G133),"")</f>
      </c>
    </row>
    <row r="134" spans="1:8" outlineLevel="2" ht="61" customHeight="1">
      <c r="A134" s="16"/>
      <c r="B134" s="11" t="s">
        <v>394</v>
      </c>
      <c r="C134" s="12"/>
      <c r="D134" s="13" t="s">
        <v>395</v>
      </c>
      <c r="E134" s="14">
        <v>225</v>
      </c>
      <c r="F134" s="14" t="s">
        <v>396</v>
      </c>
      <c r="G134" s="14"/>
      <c r="H134" s="14">
        <f>IF(G134&gt;0,PRODUCT(E134,G134),"")</f>
      </c>
    </row>
    <row r="135" spans="1:8" outlineLevel="2" ht="61" customHeight="1">
      <c r="A135" s="16"/>
      <c r="B135" s="11" t="s">
        <v>397</v>
      </c>
      <c r="C135" s="12"/>
      <c r="D135" s="13" t="s">
        <v>398</v>
      </c>
      <c r="E135" s="14">
        <v>225</v>
      </c>
      <c r="F135" s="14" t="s">
        <v>399</v>
      </c>
      <c r="G135" s="14"/>
      <c r="H135" s="14">
        <f>IF(G135&gt;0,PRODUCT(E135,G135),"")</f>
      </c>
    </row>
    <row r="136" spans="1:8" outlineLevel="2" ht="61" customHeight="1">
      <c r="A136" s="16"/>
      <c r="B136" s="11" t="s">
        <v>400</v>
      </c>
      <c r="C136" s="12"/>
      <c r="D136" s="13" t="s">
        <v>401</v>
      </c>
      <c r="E136" s="14">
        <v>225</v>
      </c>
      <c r="F136" s="14" t="s">
        <v>402</v>
      </c>
      <c r="G136" s="14"/>
      <c r="H136" s="14">
        <f>IF(G136&gt;0,PRODUCT(E136,G136),"")</f>
      </c>
    </row>
    <row r="137" spans="1:8" outlineLevel="2" ht="61" customHeight="1">
      <c r="A137" s="16"/>
      <c r="B137" s="11" t="s">
        <v>403</v>
      </c>
      <c r="C137" s="12"/>
      <c r="D137" s="13" t="s">
        <v>404</v>
      </c>
      <c r="E137" s="14">
        <v>225</v>
      </c>
      <c r="F137" s="14" t="s">
        <v>405</v>
      </c>
      <c r="G137" s="14"/>
      <c r="H137" s="14">
        <f>IF(G137&gt;0,PRODUCT(E137,G137),"")</f>
      </c>
    </row>
    <row r="138" spans="1:8" outlineLevel="2" ht="61" customHeight="1">
      <c r="A138" s="16"/>
      <c r="B138" s="11" t="s">
        <v>406</v>
      </c>
      <c r="C138" s="12"/>
      <c r="D138" s="13" t="s">
        <v>407</v>
      </c>
      <c r="E138" s="14">
        <v>225</v>
      </c>
      <c r="F138" s="14" t="s">
        <v>408</v>
      </c>
      <c r="G138" s="14"/>
      <c r="H138" s="14">
        <f>IF(G138&gt;0,PRODUCT(E138,G138),"")</f>
      </c>
    </row>
    <row r="139" spans="1:8" outlineLevel="2" ht="61" customHeight="1">
      <c r="A139" s="16"/>
      <c r="B139" s="11" t="s">
        <v>409</v>
      </c>
      <c r="C139" s="12"/>
      <c r="D139" s="13" t="s">
        <v>410</v>
      </c>
      <c r="E139" s="14">
        <v>225</v>
      </c>
      <c r="F139" s="14" t="s">
        <v>411</v>
      </c>
      <c r="G139" s="14"/>
      <c r="H139" s="14">
        <f>IF(G139&gt;0,PRODUCT(E139,G139),"")</f>
      </c>
    </row>
    <row r="140" spans="1:8" outlineLevel="2" ht="61" customHeight="1">
      <c r="A140" s="16"/>
      <c r="B140" s="11" t="s">
        <v>412</v>
      </c>
      <c r="C140" s="12"/>
      <c r="D140" s="13" t="s">
        <v>413</v>
      </c>
      <c r="E140" s="14">
        <v>225</v>
      </c>
      <c r="F140" s="14" t="s">
        <v>414</v>
      </c>
      <c r="G140" s="14"/>
      <c r="H140" s="14">
        <f>IF(G140&gt;0,PRODUCT(E140,G140),"")</f>
      </c>
    </row>
    <row r="141" spans="1:8" outlineLevel="2" ht="61" customHeight="1">
      <c r="A141" s="16"/>
      <c r="B141" s="11" t="s">
        <v>415</v>
      </c>
      <c r="C141" s="12"/>
      <c r="D141" s="13" t="s">
        <v>416</v>
      </c>
      <c r="E141" s="14">
        <v>225</v>
      </c>
      <c r="F141" s="14" t="s">
        <v>417</v>
      </c>
      <c r="G141" s="14"/>
      <c r="H141" s="14">
        <f>IF(G141&gt;0,PRODUCT(E141,G141),"")</f>
      </c>
    </row>
    <row r="142" spans="1:8" outlineLevel="2" ht="61" customHeight="1">
      <c r="A142" s="16"/>
      <c r="B142" s="11" t="s">
        <v>418</v>
      </c>
      <c r="C142" s="12"/>
      <c r="D142" s="13" t="s">
        <v>419</v>
      </c>
      <c r="E142" s="14">
        <v>225</v>
      </c>
      <c r="F142" s="14" t="s">
        <v>420</v>
      </c>
      <c r="G142" s="14"/>
      <c r="H142" s="14">
        <f>IF(G142&gt;0,PRODUCT(E142,G142),"")</f>
      </c>
    </row>
    <row r="143" spans="1:8" outlineLevel="2" ht="61" customHeight="1">
      <c r="A143" s="16"/>
      <c r="B143" s="11" t="s">
        <v>421</v>
      </c>
      <c r="C143" s="12"/>
      <c r="D143" s="13" t="s">
        <v>422</v>
      </c>
      <c r="E143" s="14">
        <v>225</v>
      </c>
      <c r="F143" s="14" t="s">
        <v>423</v>
      </c>
      <c r="G143" s="14"/>
      <c r="H143" s="14">
        <f>IF(G143&gt;0,PRODUCT(E143,G143),"")</f>
      </c>
    </row>
    <row r="144" spans="1:8" outlineLevel="2" ht="61" customHeight="1">
      <c r="A144" s="16"/>
      <c r="B144" s="11" t="s">
        <v>424</v>
      </c>
      <c r="C144" s="12"/>
      <c r="D144" s="13" t="s">
        <v>425</v>
      </c>
      <c r="E144" s="14">
        <v>225</v>
      </c>
      <c r="F144" s="14" t="s">
        <v>426</v>
      </c>
      <c r="G144" s="14"/>
      <c r="H144" s="14">
        <f>IF(G144&gt;0,PRODUCT(E144,G144),"")</f>
      </c>
    </row>
    <row r="145" spans="1:8" outlineLevel="2" ht="61" customHeight="1">
      <c r="A145" s="16"/>
      <c r="B145" s="11" t="s">
        <v>427</v>
      </c>
      <c r="C145" s="12"/>
      <c r="D145" s="13" t="s">
        <v>428</v>
      </c>
      <c r="E145" s="14">
        <v>225</v>
      </c>
      <c r="F145" s="14" t="s">
        <v>429</v>
      </c>
      <c r="G145" s="14"/>
      <c r="H145" s="14">
        <f>IF(G145&gt;0,PRODUCT(E145,G145),"")</f>
      </c>
    </row>
    <row r="146" spans="1:8" outlineLevel="2" ht="61" customHeight="1">
      <c r="A146" s="16"/>
      <c r="B146" s="11" t="s">
        <v>430</v>
      </c>
      <c r="C146" s="12"/>
      <c r="D146" s="13" t="s">
        <v>431</v>
      </c>
      <c r="E146" s="14">
        <v>225</v>
      </c>
      <c r="F146" s="14" t="s">
        <v>432</v>
      </c>
      <c r="G146" s="14"/>
      <c r="H146" s="14">
        <f>IF(G146&gt;0,PRODUCT(E146,G146),"")</f>
      </c>
    </row>
    <row r="147" spans="1:8" outlineLevel="2" ht="61" customHeight="1">
      <c r="A147" s="16"/>
      <c r="B147" s="11" t="s">
        <v>433</v>
      </c>
      <c r="C147" s="12"/>
      <c r="D147" s="13" t="s">
        <v>434</v>
      </c>
      <c r="E147" s="14">
        <v>225</v>
      </c>
      <c r="F147" s="14" t="s">
        <v>435</v>
      </c>
      <c r="G147" s="14"/>
      <c r="H147" s="14">
        <f>IF(G147&gt;0,PRODUCT(E147,G147),"")</f>
      </c>
    </row>
    <row r="148" spans="1:8" outlineLevel="2" ht="61" customHeight="1">
      <c r="A148" s="16"/>
      <c r="B148" s="11" t="s">
        <v>436</v>
      </c>
      <c r="C148" s="12"/>
      <c r="D148" s="13" t="s">
        <v>437</v>
      </c>
      <c r="E148" s="14">
        <v>225</v>
      </c>
      <c r="F148" s="14" t="s">
        <v>438</v>
      </c>
      <c r="G148" s="14"/>
      <c r="H148" s="14">
        <f>IF(G148&gt;0,PRODUCT(E148,G148),"")</f>
      </c>
    </row>
    <row r="149" spans="1:8" outlineLevel="2" ht="61" customHeight="1">
      <c r="A149" s="16"/>
      <c r="B149" s="11" t="s">
        <v>439</v>
      </c>
      <c r="C149" s="12"/>
      <c r="D149" s="13" t="s">
        <v>440</v>
      </c>
      <c r="E149" s="14">
        <v>225</v>
      </c>
      <c r="F149" s="14" t="s">
        <v>441</v>
      </c>
      <c r="G149" s="14"/>
      <c r="H149" s="14">
        <f>IF(G149&gt;0,PRODUCT(E149,G149),"")</f>
      </c>
    </row>
    <row r="150" spans="1:8" outlineLevel="2" ht="61" customHeight="1">
      <c r="A150" s="16"/>
      <c r="B150" s="11" t="s">
        <v>442</v>
      </c>
      <c r="C150" s="12"/>
      <c r="D150" s="13" t="s">
        <v>443</v>
      </c>
      <c r="E150" s="14">
        <v>225</v>
      </c>
      <c r="F150" s="14" t="s">
        <v>444</v>
      </c>
      <c r="G150" s="14"/>
      <c r="H150" s="14">
        <f>IF(G150&gt;0,PRODUCT(E150,G150),"")</f>
      </c>
    </row>
    <row r="151" spans="1:8" outlineLevel="2" ht="61" customHeight="1">
      <c r="A151" s="16"/>
      <c r="B151" s="11" t="s">
        <v>445</v>
      </c>
      <c r="C151" s="12"/>
      <c r="D151" s="13" t="s">
        <v>446</v>
      </c>
      <c r="E151" s="14">
        <v>225</v>
      </c>
      <c r="F151" s="14" t="s">
        <v>447</v>
      </c>
      <c r="G151" s="14"/>
      <c r="H151" s="14">
        <f>IF(G151&gt;0,PRODUCT(E151,G151),"")</f>
      </c>
    </row>
    <row r="152" spans="1:8" outlineLevel="2" ht="61" customHeight="1">
      <c r="A152" s="16"/>
      <c r="B152" s="11" t="s">
        <v>448</v>
      </c>
      <c r="C152" s="12"/>
      <c r="D152" s="13" t="s">
        <v>449</v>
      </c>
      <c r="E152" s="14">
        <v>225</v>
      </c>
      <c r="F152" s="14" t="s">
        <v>450</v>
      </c>
      <c r="G152" s="14"/>
      <c r="H152" s="14">
        <f>IF(G152&gt;0,PRODUCT(E152,G152),"")</f>
      </c>
    </row>
    <row r="153" spans="1:8" outlineLevel="2" ht="61" customHeight="1">
      <c r="A153" s="16"/>
      <c r="B153" s="11" t="s">
        <v>451</v>
      </c>
      <c r="C153" s="12"/>
      <c r="D153" s="13" t="s">
        <v>452</v>
      </c>
      <c r="E153" s="14">
        <v>225</v>
      </c>
      <c r="F153" s="14" t="s">
        <v>453</v>
      </c>
      <c r="G153" s="14"/>
      <c r="H153" s="14">
        <f>IF(G153&gt;0,PRODUCT(E153,G153),"")</f>
      </c>
    </row>
    <row r="154" spans="1:8" outlineLevel="2" ht="61" customHeight="1">
      <c r="A154" s="16"/>
      <c r="B154" s="11" t="s">
        <v>454</v>
      </c>
      <c r="C154" s="12"/>
      <c r="D154" s="13" t="s">
        <v>455</v>
      </c>
      <c r="E154" s="14">
        <v>225</v>
      </c>
      <c r="F154" s="14" t="s">
        <v>456</v>
      </c>
      <c r="G154" s="14"/>
      <c r="H154" s="14">
        <f>IF(G154&gt;0,PRODUCT(E154,G154),"")</f>
      </c>
    </row>
    <row r="155" spans="1:8" outlineLevel="2" ht="61" customHeight="1">
      <c r="A155" s="16"/>
      <c r="B155" s="11" t="s">
        <v>457</v>
      </c>
      <c r="C155" s="12"/>
      <c r="D155" s="13" t="s">
        <v>458</v>
      </c>
      <c r="E155" s="14">
        <v>225</v>
      </c>
      <c r="F155" s="14" t="s">
        <v>459</v>
      </c>
      <c r="G155" s="14"/>
      <c r="H155" s="14">
        <f>IF(G155&gt;0,PRODUCT(E155,G155),"")</f>
      </c>
    </row>
    <row r="156" spans="1:8" outlineLevel="2" ht="61" customHeight="1">
      <c r="A156" s="16"/>
      <c r="B156" s="11" t="s">
        <v>460</v>
      </c>
      <c r="C156" s="12"/>
      <c r="D156" s="13" t="s">
        <v>461</v>
      </c>
      <c r="E156" s="14">
        <v>225</v>
      </c>
      <c r="F156" s="14" t="s">
        <v>462</v>
      </c>
      <c r="G156" s="14"/>
      <c r="H156" s="14">
        <f>IF(G156&gt;0,PRODUCT(E156,G156),"")</f>
      </c>
    </row>
    <row r="157" spans="1:8" outlineLevel="2" ht="61" customHeight="1">
      <c r="A157" s="16"/>
      <c r="B157" s="11" t="s">
        <v>463</v>
      </c>
      <c r="C157" s="12"/>
      <c r="D157" s="13" t="s">
        <v>464</v>
      </c>
      <c r="E157" s="14">
        <v>225</v>
      </c>
      <c r="F157" s="14" t="s">
        <v>465</v>
      </c>
      <c r="G157" s="14"/>
      <c r="H157" s="14">
        <f>IF(G157&gt;0,PRODUCT(E157,G157),"")</f>
      </c>
    </row>
    <row r="158" spans="1:8" outlineLevel="2" ht="61" customHeight="1">
      <c r="A158" s="16"/>
      <c r="B158" s="11" t="s">
        <v>466</v>
      </c>
      <c r="C158" s="12"/>
      <c r="D158" s="13" t="s">
        <v>467</v>
      </c>
      <c r="E158" s="14">
        <v>225</v>
      </c>
      <c r="F158" s="14" t="s">
        <v>468</v>
      </c>
      <c r="G158" s="14"/>
      <c r="H158" s="14">
        <f>IF(G158&gt;0,PRODUCT(E158,G158),"")</f>
      </c>
    </row>
    <row r="159" spans="1:8" outlineLevel="2" ht="61" customHeight="1">
      <c r="A159" s="16"/>
      <c r="B159" s="11" t="s">
        <v>469</v>
      </c>
      <c r="C159" s="12"/>
      <c r="D159" s="13" t="s">
        <v>470</v>
      </c>
      <c r="E159" s="14">
        <v>225</v>
      </c>
      <c r="F159" s="14" t="s">
        <v>471</v>
      </c>
      <c r="G159" s="14"/>
      <c r="H159" s="14">
        <f>IF(G159&gt;0,PRODUCT(E159,G159),"")</f>
      </c>
    </row>
    <row r="160" spans="1:8" outlineLevel="2" ht="61" customHeight="1">
      <c r="A160" s="16"/>
      <c r="B160" s="11" t="s">
        <v>472</v>
      </c>
      <c r="C160" s="12"/>
      <c r="D160" s="13" t="s">
        <v>473</v>
      </c>
      <c r="E160" s="14">
        <v>225</v>
      </c>
      <c r="F160" s="14" t="s">
        <v>474</v>
      </c>
      <c r="G160" s="14"/>
      <c r="H160" s="14">
        <f>IF(G160&gt;0,PRODUCT(E160,G160),"")</f>
      </c>
    </row>
    <row r="161" spans="1:8" outlineLevel="2" ht="61" customHeight="1">
      <c r="A161" s="16"/>
      <c r="B161" s="11" t="s">
        <v>475</v>
      </c>
      <c r="C161" s="12"/>
      <c r="D161" s="13" t="s">
        <v>476</v>
      </c>
      <c r="E161" s="14">
        <v>225</v>
      </c>
      <c r="F161" s="14" t="s">
        <v>477</v>
      </c>
      <c r="G161" s="14"/>
      <c r="H161" s="14">
        <f>IF(G161&gt;0,PRODUCT(E161,G161),"")</f>
      </c>
    </row>
    <row r="162" spans="1:8" outlineLevel="2" ht="61" customHeight="1">
      <c r="A162" s="16"/>
      <c r="B162" s="11" t="s">
        <v>478</v>
      </c>
      <c r="C162" s="12"/>
      <c r="D162" s="13" t="s">
        <v>479</v>
      </c>
      <c r="E162" s="14">
        <v>225</v>
      </c>
      <c r="F162" s="14" t="s">
        <v>480</v>
      </c>
      <c r="G162" s="14"/>
      <c r="H162" s="14">
        <f>IF(G162&gt;0,PRODUCT(E162,G162),"")</f>
      </c>
    </row>
    <row r="163" spans="1:8" outlineLevel="2" ht="61" customHeight="1">
      <c r="A163" s="16"/>
      <c r="B163" s="11" t="s">
        <v>481</v>
      </c>
      <c r="C163" s="12"/>
      <c r="D163" s="13" t="s">
        <v>482</v>
      </c>
      <c r="E163" s="14">
        <v>225</v>
      </c>
      <c r="F163" s="14" t="s">
        <v>483</v>
      </c>
      <c r="G163" s="14"/>
      <c r="H163" s="14">
        <f>IF(G163&gt;0,PRODUCT(E163,G163),"")</f>
      </c>
    </row>
    <row r="164" spans="1:8" outlineLevel="2" ht="61" customHeight="1">
      <c r="A164" s="16"/>
      <c r="B164" s="11" t="s">
        <v>484</v>
      </c>
      <c r="C164" s="12"/>
      <c r="D164" s="13" t="s">
        <v>485</v>
      </c>
      <c r="E164" s="14">
        <v>225</v>
      </c>
      <c r="F164" s="14" t="s">
        <v>486</v>
      </c>
      <c r="G164" s="14"/>
      <c r="H164" s="14">
        <f>IF(G164&gt;0,PRODUCT(E164,G164),"")</f>
      </c>
    </row>
    <row r="165" spans="1:8" outlineLevel="2" ht="61" customHeight="1">
      <c r="A165" s="16"/>
      <c r="B165" s="11" t="s">
        <v>487</v>
      </c>
      <c r="C165" s="12"/>
      <c r="D165" s="13" t="s">
        <v>488</v>
      </c>
      <c r="E165" s="14">
        <v>225</v>
      </c>
      <c r="F165" s="14" t="s">
        <v>489</v>
      </c>
      <c r="G165" s="14"/>
      <c r="H165" s="14">
        <f>IF(G165&gt;0,PRODUCT(E165,G165),"")</f>
      </c>
    </row>
    <row r="166" spans="1:8" outlineLevel="2" ht="61" customHeight="1">
      <c r="A166" s="16"/>
      <c r="B166" s="11" t="s">
        <v>490</v>
      </c>
      <c r="C166" s="12"/>
      <c r="D166" s="13" t="s">
        <v>491</v>
      </c>
      <c r="E166" s="14">
        <v>225</v>
      </c>
      <c r="F166" s="14" t="s">
        <v>492</v>
      </c>
      <c r="G166" s="14"/>
      <c r="H166" s="14">
        <f>IF(G166&gt;0,PRODUCT(E166,G166),"")</f>
      </c>
    </row>
    <row r="167" spans="1:8" outlineLevel="2" ht="61" customHeight="1">
      <c r="A167" s="16"/>
      <c r="B167" s="11" t="s">
        <v>493</v>
      </c>
      <c r="C167" s="12"/>
      <c r="D167" s="13" t="s">
        <v>494</v>
      </c>
      <c r="E167" s="14">
        <v>225</v>
      </c>
      <c r="F167" s="14" t="s">
        <v>495</v>
      </c>
      <c r="G167" s="14"/>
      <c r="H167" s="14">
        <f>IF(G167&gt;0,PRODUCT(E167,G167),"")</f>
      </c>
    </row>
    <row r="168" spans="1:8" outlineLevel="2" ht="61" customHeight="1">
      <c r="A168" s="16"/>
      <c r="B168" s="11" t="s">
        <v>496</v>
      </c>
      <c r="C168" s="12"/>
      <c r="D168" s="13" t="s">
        <v>497</v>
      </c>
      <c r="E168" s="14">
        <v>225</v>
      </c>
      <c r="F168" s="14" t="s">
        <v>498</v>
      </c>
      <c r="G168" s="14"/>
      <c r="H168" s="14">
        <f>IF(G168&gt;0,PRODUCT(E168,G168),"")</f>
      </c>
    </row>
    <row r="169" spans="1:8" outlineLevel="2" ht="61" customHeight="1">
      <c r="A169" s="16"/>
      <c r="B169" s="11" t="s">
        <v>499</v>
      </c>
      <c r="C169" s="12"/>
      <c r="D169" s="13" t="s">
        <v>500</v>
      </c>
      <c r="E169" s="14">
        <v>225</v>
      </c>
      <c r="F169" s="14" t="s">
        <v>501</v>
      </c>
      <c r="G169" s="14"/>
      <c r="H169" s="14">
        <f>IF(G169&gt;0,PRODUCT(E169,G169),"")</f>
      </c>
    </row>
    <row r="170" spans="1:8" outlineLevel="2" ht="61" customHeight="1">
      <c r="A170" s="16"/>
      <c r="B170" s="11" t="s">
        <v>502</v>
      </c>
      <c r="C170" s="12"/>
      <c r="D170" s="13" t="s">
        <v>503</v>
      </c>
      <c r="E170" s="14">
        <v>225</v>
      </c>
      <c r="F170" s="14" t="s">
        <v>504</v>
      </c>
      <c r="G170" s="14"/>
      <c r="H170" s="14">
        <f>IF(G170&gt;0,PRODUCT(E170,G170),"")</f>
      </c>
    </row>
    <row r="171" spans="1:8" outlineLevel="2" ht="61" customHeight="1">
      <c r="A171" s="16"/>
      <c r="B171" s="11" t="s">
        <v>505</v>
      </c>
      <c r="C171" s="12"/>
      <c r="D171" s="13" t="s">
        <v>506</v>
      </c>
      <c r="E171" s="14">
        <v>225</v>
      </c>
      <c r="F171" s="14" t="s">
        <v>507</v>
      </c>
      <c r="G171" s="14"/>
      <c r="H171" s="14">
        <f>IF(G171&gt;0,PRODUCT(E171,G171),"")</f>
      </c>
    </row>
    <row r="172" spans="1:8" outlineLevel="2" ht="61" customHeight="1">
      <c r="A172" s="16"/>
      <c r="B172" s="11" t="s">
        <v>508</v>
      </c>
      <c r="C172" s="12"/>
      <c r="D172" s="13" t="s">
        <v>509</v>
      </c>
      <c r="E172" s="14">
        <v>225</v>
      </c>
      <c r="F172" s="14" t="s">
        <v>510</v>
      </c>
      <c r="G172" s="14"/>
      <c r="H172" s="14">
        <f>IF(G172&gt;0,PRODUCT(E172,G172),"")</f>
      </c>
    </row>
    <row r="173" spans="1:8" outlineLevel="2" ht="61" customHeight="1">
      <c r="A173" s="16"/>
      <c r="B173" s="11" t="s">
        <v>511</v>
      </c>
      <c r="C173" s="12"/>
      <c r="D173" s="13" t="s">
        <v>512</v>
      </c>
      <c r="E173" s="14">
        <v>225</v>
      </c>
      <c r="F173" s="14" t="s">
        <v>513</v>
      </c>
      <c r="G173" s="14"/>
      <c r="H173" s="14">
        <f>IF(G173&gt;0,PRODUCT(E173,G173),"")</f>
      </c>
    </row>
    <row r="174" spans="1:8" outlineLevel="2" ht="61" customHeight="1">
      <c r="A174" s="16"/>
      <c r="B174" s="11" t="s">
        <v>514</v>
      </c>
      <c r="C174" s="12"/>
      <c r="D174" s="13" t="s">
        <v>515</v>
      </c>
      <c r="E174" s="14">
        <v>225</v>
      </c>
      <c r="F174" s="14" t="s">
        <v>516</v>
      </c>
      <c r="G174" s="14"/>
      <c r="H174" s="14">
        <f>IF(G174&gt;0,PRODUCT(E174,G174),"")</f>
      </c>
    </row>
    <row r="175" spans="1:8" outlineLevel="2" ht="61" customHeight="1">
      <c r="A175" s="16"/>
      <c r="B175" s="11" t="s">
        <v>517</v>
      </c>
      <c r="C175" s="12"/>
      <c r="D175" s="13" t="s">
        <v>518</v>
      </c>
      <c r="E175" s="14">
        <v>225</v>
      </c>
      <c r="F175" s="14" t="s">
        <v>519</v>
      </c>
      <c r="G175" s="14"/>
      <c r="H175" s="14">
        <f>IF(G175&gt;0,PRODUCT(E175,G175),"")</f>
      </c>
    </row>
    <row r="176" spans="1:8" outlineLevel="2" ht="61" customHeight="1">
      <c r="A176" s="16"/>
      <c r="B176" s="11" t="s">
        <v>520</v>
      </c>
      <c r="C176" s="12"/>
      <c r="D176" s="13" t="s">
        <v>521</v>
      </c>
      <c r="E176" s="14">
        <v>225</v>
      </c>
      <c r="F176" s="14" t="s">
        <v>522</v>
      </c>
      <c r="G176" s="14"/>
      <c r="H176" s="14">
        <f>IF(G176&gt;0,PRODUCT(E176,G176),"")</f>
      </c>
    </row>
    <row r="177" spans="1:8" outlineLevel="2" ht="61" customHeight="1">
      <c r="A177" s="16"/>
      <c r="B177" s="11" t="s">
        <v>523</v>
      </c>
      <c r="C177" s="12"/>
      <c r="D177" s="13" t="s">
        <v>524</v>
      </c>
      <c r="E177" s="14">
        <v>225</v>
      </c>
      <c r="F177" s="14" t="s">
        <v>525</v>
      </c>
      <c r="G177" s="14"/>
      <c r="H177" s="14">
        <f>IF(G177&gt;0,PRODUCT(E177,G177),"")</f>
      </c>
    </row>
    <row r="178" spans="1:8" outlineLevel="2" ht="61" customHeight="1">
      <c r="A178" s="16"/>
      <c r="B178" s="11" t="s">
        <v>526</v>
      </c>
      <c r="C178" s="12"/>
      <c r="D178" s="13" t="s">
        <v>527</v>
      </c>
      <c r="E178" s="14">
        <v>225</v>
      </c>
      <c r="F178" s="14" t="s">
        <v>528</v>
      </c>
      <c r="G178" s="14"/>
      <c r="H178" s="14">
        <f>IF(G178&gt;0,PRODUCT(E178,G178),"")</f>
      </c>
    </row>
    <row r="179" spans="1:8" outlineLevel="2" ht="61" customHeight="1">
      <c r="A179" s="16"/>
      <c r="B179" s="11" t="s">
        <v>529</v>
      </c>
      <c r="C179" s="12"/>
      <c r="D179" s="13" t="s">
        <v>530</v>
      </c>
      <c r="E179" s="14">
        <v>225</v>
      </c>
      <c r="F179" s="14" t="s">
        <v>531</v>
      </c>
      <c r="G179" s="14"/>
      <c r="H179" s="14">
        <f>IF(G179&gt;0,PRODUCT(E179,G179),"")</f>
      </c>
    </row>
    <row r="180" spans="1:8" outlineLevel="2" ht="61" customHeight="1">
      <c r="A180" s="16"/>
      <c r="B180" s="11" t="s">
        <v>532</v>
      </c>
      <c r="C180" s="12"/>
      <c r="D180" s="13" t="s">
        <v>533</v>
      </c>
      <c r="E180" s="14">
        <v>225</v>
      </c>
      <c r="F180" s="14" t="s">
        <v>534</v>
      </c>
      <c r="G180" s="14"/>
      <c r="H180" s="14">
        <f>IF(G180&gt;0,PRODUCT(E180,G180),"")</f>
      </c>
    </row>
    <row r="181" spans="1:8" outlineLevel="2" ht="61" customHeight="1">
      <c r="A181" s="16"/>
      <c r="B181" s="11" t="s">
        <v>535</v>
      </c>
      <c r="C181" s="12"/>
      <c r="D181" s="13" t="s">
        <v>536</v>
      </c>
      <c r="E181" s="14">
        <v>225</v>
      </c>
      <c r="F181" s="14" t="s">
        <v>537</v>
      </c>
      <c r="G181" s="14"/>
      <c r="H181" s="14">
        <f>IF(G181&gt;0,PRODUCT(E181,G181),"")</f>
      </c>
    </row>
    <row r="182" spans="1:8" outlineLevel="2" ht="61" customHeight="1">
      <c r="A182" s="16"/>
      <c r="B182" s="11" t="s">
        <v>538</v>
      </c>
      <c r="C182" s="12"/>
      <c r="D182" s="13" t="s">
        <v>539</v>
      </c>
      <c r="E182" s="14">
        <v>225</v>
      </c>
      <c r="F182" s="14" t="s">
        <v>540</v>
      </c>
      <c r="G182" s="14"/>
      <c r="H182" s="14">
        <f>IF(G182&gt;0,PRODUCT(E182,G182),"")</f>
      </c>
    </row>
    <row r="183" spans="1:8" outlineLevel="2" ht="61" customHeight="1">
      <c r="A183" s="16"/>
      <c r="B183" s="11" t="s">
        <v>541</v>
      </c>
      <c r="C183" s="12"/>
      <c r="D183" s="13" t="s">
        <v>542</v>
      </c>
      <c r="E183" s="14">
        <v>225</v>
      </c>
      <c r="F183" s="14" t="s">
        <v>543</v>
      </c>
      <c r="G183" s="14"/>
      <c r="H183" s="14">
        <f>IF(G183&gt;0,PRODUCT(E183,G183),"")</f>
      </c>
    </row>
    <row r="184" spans="1:8" outlineLevel="2" ht="61" customHeight="1">
      <c r="A184" s="16"/>
      <c r="B184" s="11" t="s">
        <v>544</v>
      </c>
      <c r="C184" s="12"/>
      <c r="D184" s="13" t="s">
        <v>545</v>
      </c>
      <c r="E184" s="14">
        <v>225</v>
      </c>
      <c r="F184" s="14" t="s">
        <v>546</v>
      </c>
      <c r="G184" s="14"/>
      <c r="H184" s="14">
        <f>IF(G184&gt;0,PRODUCT(E184,G184),"")</f>
      </c>
    </row>
    <row r="185" spans="1:8" outlineLevel="2" ht="61" customHeight="1">
      <c r="A185" s="16"/>
      <c r="B185" s="11" t="s">
        <v>547</v>
      </c>
      <c r="C185" s="12"/>
      <c r="D185" s="13" t="s">
        <v>548</v>
      </c>
      <c r="E185" s="14">
        <v>225</v>
      </c>
      <c r="F185" s="14" t="s">
        <v>549</v>
      </c>
      <c r="G185" s="14"/>
      <c r="H185" s="14">
        <f>IF(G185&gt;0,PRODUCT(E185,G185),"")</f>
      </c>
    </row>
    <row r="186" spans="1:8" outlineLevel="2" ht="61" customHeight="1">
      <c r="A186" s="16"/>
      <c r="B186" s="11" t="s">
        <v>550</v>
      </c>
      <c r="C186" s="12"/>
      <c r="D186" s="13" t="s">
        <v>551</v>
      </c>
      <c r="E186" s="14">
        <v>225</v>
      </c>
      <c r="F186" s="14" t="s">
        <v>552</v>
      </c>
      <c r="G186" s="14"/>
      <c r="H186" s="14">
        <f>IF(G186&gt;0,PRODUCT(E186,G186),"")</f>
      </c>
    </row>
    <row r="187" spans="1:8" outlineLevel="2" ht="61" customHeight="1">
      <c r="A187" s="16"/>
      <c r="B187" s="11" t="s">
        <v>553</v>
      </c>
      <c r="C187" s="12"/>
      <c r="D187" s="13" t="s">
        <v>554</v>
      </c>
      <c r="E187" s="14">
        <v>225</v>
      </c>
      <c r="F187" s="14" t="s">
        <v>555</v>
      </c>
      <c r="G187" s="14"/>
      <c r="H187" s="14">
        <f>IF(G187&gt;0,PRODUCT(E187,G187),"")</f>
      </c>
    </row>
    <row r="188" spans="1:8" outlineLevel="2" ht="61" customHeight="1">
      <c r="A188" s="16"/>
      <c r="B188" s="11" t="s">
        <v>556</v>
      </c>
      <c r="C188" s="12"/>
      <c r="D188" s="13" t="s">
        <v>557</v>
      </c>
      <c r="E188" s="14">
        <v>225</v>
      </c>
      <c r="F188" s="14" t="s">
        <v>558</v>
      </c>
      <c r="G188" s="14"/>
      <c r="H188" s="14">
        <f>IF(G188&gt;0,PRODUCT(E188,G188),"")</f>
      </c>
    </row>
    <row r="189" spans="1:8" outlineLevel="2" ht="61" customHeight="1">
      <c r="A189" s="16"/>
      <c r="B189" s="11" t="s">
        <v>559</v>
      </c>
      <c r="C189" s="12"/>
      <c r="D189" s="13" t="s">
        <v>560</v>
      </c>
      <c r="E189" s="14">
        <v>225</v>
      </c>
      <c r="F189" s="14" t="s">
        <v>561</v>
      </c>
      <c r="G189" s="14"/>
      <c r="H189" s="14">
        <f>IF(G189&gt;0,PRODUCT(E189,G189),"")</f>
      </c>
    </row>
    <row r="190" spans="1:8" outlineLevel="2" ht="61" customHeight="1">
      <c r="A190" s="16"/>
      <c r="B190" s="11" t="s">
        <v>562</v>
      </c>
      <c r="C190" s="12"/>
      <c r="D190" s="13" t="s">
        <v>563</v>
      </c>
      <c r="E190" s="14">
        <v>225</v>
      </c>
      <c r="F190" s="14" t="s">
        <v>564</v>
      </c>
      <c r="G190" s="14"/>
      <c r="H190" s="14">
        <f>IF(G190&gt;0,PRODUCT(E190,G190),"")</f>
      </c>
    </row>
    <row r="191" spans="1:8" outlineLevel="2" ht="61" customHeight="1">
      <c r="A191" s="16"/>
      <c r="B191" s="11" t="s">
        <v>565</v>
      </c>
      <c r="C191" s="12"/>
      <c r="D191" s="13" t="s">
        <v>566</v>
      </c>
      <c r="E191" s="14">
        <v>225</v>
      </c>
      <c r="F191" s="14" t="s">
        <v>567</v>
      </c>
      <c r="G191" s="14"/>
      <c r="H191" s="14">
        <f>IF(G191&gt;0,PRODUCT(E191,G191),"")</f>
      </c>
    </row>
    <row r="192" spans="1:8" outlineLevel="2" ht="61" customHeight="1">
      <c r="A192" s="16"/>
      <c r="B192" s="11" t="s">
        <v>568</v>
      </c>
      <c r="C192" s="12"/>
      <c r="D192" s="13" t="s">
        <v>569</v>
      </c>
      <c r="E192" s="14">
        <v>225</v>
      </c>
      <c r="F192" s="14" t="s">
        <v>570</v>
      </c>
      <c r="G192" s="14"/>
      <c r="H192" s="14">
        <f>IF(G192&gt;0,PRODUCT(E192,G192),"")</f>
      </c>
    </row>
    <row r="193" spans="1:8" outlineLevel="2" ht="61" customHeight="1">
      <c r="A193" s="16"/>
      <c r="B193" s="11" t="s">
        <v>571</v>
      </c>
      <c r="C193" s="12"/>
      <c r="D193" s="13" t="s">
        <v>572</v>
      </c>
      <c r="E193" s="14">
        <v>225</v>
      </c>
      <c r="F193" s="14" t="s">
        <v>573</v>
      </c>
      <c r="G193" s="14"/>
      <c r="H193" s="14">
        <f>IF(G193&gt;0,PRODUCT(E193,G193),"")</f>
      </c>
    </row>
    <row r="194" spans="1:8" outlineLevel="2" ht="61" customHeight="1">
      <c r="A194" s="16"/>
      <c r="B194" s="11" t="s">
        <v>574</v>
      </c>
      <c r="C194" s="12"/>
      <c r="D194" s="13" t="s">
        <v>575</v>
      </c>
      <c r="E194" s="14">
        <v>225</v>
      </c>
      <c r="F194" s="14" t="s">
        <v>576</v>
      </c>
      <c r="G194" s="14"/>
      <c r="H194" s="14">
        <f>IF(G194&gt;0,PRODUCT(E194,G194),"")</f>
      </c>
    </row>
    <row r="195" spans="1:8" outlineLevel="2" ht="61" customHeight="1">
      <c r="A195" s="16"/>
      <c r="B195" s="11" t="s">
        <v>577</v>
      </c>
      <c r="C195" s="12"/>
      <c r="D195" s="13" t="s">
        <v>578</v>
      </c>
      <c r="E195" s="14">
        <v>225</v>
      </c>
      <c r="F195" s="14" t="s">
        <v>579</v>
      </c>
      <c r="G195" s="14"/>
      <c r="H195" s="14">
        <f>IF(G195&gt;0,PRODUCT(E195,G195),"")</f>
      </c>
    </row>
    <row r="196" spans="1:8" outlineLevel="2" ht="61" customHeight="1">
      <c r="A196" s="16"/>
      <c r="B196" s="11" t="s">
        <v>580</v>
      </c>
      <c r="C196" s="12"/>
      <c r="D196" s="13" t="s">
        <v>581</v>
      </c>
      <c r="E196" s="14">
        <v>225</v>
      </c>
      <c r="F196" s="14" t="s">
        <v>582</v>
      </c>
      <c r="G196" s="14"/>
      <c r="H196" s="14">
        <f>IF(G196&gt;0,PRODUCT(E196,G196),"")</f>
      </c>
    </row>
    <row r="197" spans="1:8" outlineLevel="2" ht="61" customHeight="1">
      <c r="A197" s="16"/>
      <c r="B197" s="11" t="s">
        <v>583</v>
      </c>
      <c r="C197" s="12"/>
      <c r="D197" s="13" t="s">
        <v>584</v>
      </c>
      <c r="E197" s="14">
        <v>225</v>
      </c>
      <c r="F197" s="14" t="s">
        <v>585</v>
      </c>
      <c r="G197" s="14"/>
      <c r="H197" s="14">
        <f>IF(G197&gt;0,PRODUCT(E197,G197),"")</f>
      </c>
    </row>
    <row r="198" spans="1:8" outlineLevel="2" ht="61" customHeight="1">
      <c r="A198" s="16"/>
      <c r="B198" s="11" t="s">
        <v>586</v>
      </c>
      <c r="C198" s="12"/>
      <c r="D198" s="13" t="s">
        <v>587</v>
      </c>
      <c r="E198" s="14">
        <v>225</v>
      </c>
      <c r="F198" s="14" t="s">
        <v>588</v>
      </c>
      <c r="G198" s="14"/>
      <c r="H198" s="14">
        <f>IF(G198&gt;0,PRODUCT(E198,G198),"")</f>
      </c>
    </row>
    <row r="199" spans="1:8" outlineLevel="2" ht="61" customHeight="1">
      <c r="A199" s="16"/>
      <c r="B199" s="11" t="s">
        <v>589</v>
      </c>
      <c r="C199" s="12"/>
      <c r="D199" s="13" t="s">
        <v>590</v>
      </c>
      <c r="E199" s="14">
        <v>225</v>
      </c>
      <c r="F199" s="14" t="s">
        <v>591</v>
      </c>
      <c r="G199" s="14"/>
      <c r="H199" s="14">
        <f>IF(G199&gt;0,PRODUCT(E199,G199),"")</f>
      </c>
    </row>
    <row r="200" spans="1:8" outlineLevel="2" ht="61" customHeight="1">
      <c r="A200" s="16"/>
      <c r="B200" s="11" t="s">
        <v>592</v>
      </c>
      <c r="C200" s="12"/>
      <c r="D200" s="13" t="s">
        <v>593</v>
      </c>
      <c r="E200" s="14">
        <v>225</v>
      </c>
      <c r="F200" s="14" t="s">
        <v>594</v>
      </c>
      <c r="G200" s="14"/>
      <c r="H200" s="14">
        <f>IF(G200&gt;0,PRODUCT(E200,G200),"")</f>
      </c>
    </row>
    <row r="201" spans="1:8" outlineLevel="2" ht="61" customHeight="1">
      <c r="A201" s="16"/>
      <c r="B201" s="11" t="s">
        <v>595</v>
      </c>
      <c r="C201" s="12"/>
      <c r="D201" s="13" t="s">
        <v>596</v>
      </c>
      <c r="E201" s="14">
        <v>225</v>
      </c>
      <c r="F201" s="14" t="s">
        <v>597</v>
      </c>
      <c r="G201" s="14"/>
      <c r="H201" s="14">
        <f>IF(G201&gt;0,PRODUCT(E201,G201),"")</f>
      </c>
    </row>
    <row r="202" spans="1:8" outlineLevel="2" ht="61" customHeight="1">
      <c r="A202" s="16"/>
      <c r="B202" s="11" t="s">
        <v>598</v>
      </c>
      <c r="C202" s="12"/>
      <c r="D202" s="13" t="s">
        <v>599</v>
      </c>
      <c r="E202" s="14">
        <v>225</v>
      </c>
      <c r="F202" s="14" t="s">
        <v>600</v>
      </c>
      <c r="G202" s="14"/>
      <c r="H202" s="14">
        <f>IF(G202&gt;0,PRODUCT(E202,G202),"")</f>
      </c>
    </row>
    <row r="203" spans="1:8" outlineLevel="2" ht="61" customHeight="1">
      <c r="A203" s="16"/>
      <c r="B203" s="11" t="s">
        <v>601</v>
      </c>
      <c r="C203" s="12"/>
      <c r="D203" s="13" t="s">
        <v>602</v>
      </c>
      <c r="E203" s="14">
        <v>225</v>
      </c>
      <c r="F203" s="14" t="s">
        <v>603</v>
      </c>
      <c r="G203" s="14"/>
      <c r="H203" s="14">
        <f>IF(G203&gt;0,PRODUCT(E203,G203),"")</f>
      </c>
    </row>
    <row r="204" spans="1:8" outlineLevel="2" ht="61" customHeight="1">
      <c r="A204" s="16"/>
      <c r="B204" s="11" t="s">
        <v>604</v>
      </c>
      <c r="C204" s="12"/>
      <c r="D204" s="13" t="s">
        <v>605</v>
      </c>
      <c r="E204" s="14">
        <v>225</v>
      </c>
      <c r="F204" s="14" t="s">
        <v>606</v>
      </c>
      <c r="G204" s="14"/>
      <c r="H204" s="14">
        <f>IF(G204&gt;0,PRODUCT(E204,G204),"")</f>
      </c>
    </row>
    <row r="205" spans="1:8" outlineLevel="2" ht="61" customHeight="1">
      <c r="A205" s="16"/>
      <c r="B205" s="11" t="s">
        <v>607</v>
      </c>
      <c r="C205" s="12"/>
      <c r="D205" s="13" t="s">
        <v>608</v>
      </c>
      <c r="E205" s="14">
        <v>225</v>
      </c>
      <c r="F205" s="14" t="s">
        <v>609</v>
      </c>
      <c r="G205" s="14"/>
      <c r="H205" s="14">
        <f>IF(G205&gt;0,PRODUCT(E205,G205),"")</f>
      </c>
    </row>
    <row r="206" spans="1:8" outlineLevel="2" ht="61" customHeight="1">
      <c r="A206" s="16"/>
      <c r="B206" s="11" t="s">
        <v>610</v>
      </c>
      <c r="C206" s="12"/>
      <c r="D206" s="13" t="s">
        <v>611</v>
      </c>
      <c r="E206" s="14">
        <v>225</v>
      </c>
      <c r="F206" s="14" t="s">
        <v>612</v>
      </c>
      <c r="G206" s="14"/>
      <c r="H206" s="14">
        <f>IF(G206&gt;0,PRODUCT(E206,G206),"")</f>
      </c>
    </row>
    <row r="207" spans="1:8" outlineLevel="2" ht="61" customHeight="1">
      <c r="A207" s="16"/>
      <c r="B207" s="11" t="s">
        <v>613</v>
      </c>
      <c r="C207" s="12"/>
      <c r="D207" s="13" t="s">
        <v>614</v>
      </c>
      <c r="E207" s="14">
        <v>225</v>
      </c>
      <c r="F207" s="14" t="s">
        <v>615</v>
      </c>
      <c r="G207" s="14"/>
      <c r="H207" s="14">
        <f>IF(G207&gt;0,PRODUCT(E207,G207),"")</f>
      </c>
    </row>
    <row r="208" spans="1:8" outlineLevel="2" ht="61" customHeight="1">
      <c r="A208" s="16"/>
      <c r="B208" s="11" t="s">
        <v>616</v>
      </c>
      <c r="C208" s="12"/>
      <c r="D208" s="13" t="s">
        <v>617</v>
      </c>
      <c r="E208" s="14">
        <v>225</v>
      </c>
      <c r="F208" s="14" t="s">
        <v>618</v>
      </c>
      <c r="G208" s="14"/>
      <c r="H208" s="14">
        <f>IF(G208&gt;0,PRODUCT(E208,G208),"")</f>
      </c>
    </row>
    <row r="209" spans="1:8" outlineLevel="2" ht="61" customHeight="1">
      <c r="A209" s="16"/>
      <c r="B209" s="11" t="s">
        <v>619</v>
      </c>
      <c r="C209" s="12"/>
      <c r="D209" s="13" t="s">
        <v>620</v>
      </c>
      <c r="E209" s="14">
        <v>225</v>
      </c>
      <c r="F209" s="14" t="s">
        <v>621</v>
      </c>
      <c r="G209" s="14"/>
      <c r="H209" s="14">
        <f>IF(G209&gt;0,PRODUCT(E209,G209),"")</f>
      </c>
    </row>
    <row r="210" spans="1:8" outlineLevel="2" ht="61" customHeight="1">
      <c r="A210" s="16"/>
      <c r="B210" s="11" t="s">
        <v>622</v>
      </c>
      <c r="C210" s="12"/>
      <c r="D210" s="13" t="s">
        <v>623</v>
      </c>
      <c r="E210" s="14">
        <v>225</v>
      </c>
      <c r="F210" s="14" t="s">
        <v>624</v>
      </c>
      <c r="G210" s="14"/>
      <c r="H210" s="14">
        <f>IF(G210&gt;0,PRODUCT(E210,G210),"")</f>
      </c>
    </row>
    <row r="211" spans="1:8" outlineLevel="2" ht="61" customHeight="1">
      <c r="A211" s="16"/>
      <c r="B211" s="11" t="s">
        <v>625</v>
      </c>
      <c r="C211" s="12"/>
      <c r="D211" s="13" t="s">
        <v>626</v>
      </c>
      <c r="E211" s="14">
        <v>225</v>
      </c>
      <c r="F211" s="14" t="s">
        <v>627</v>
      </c>
      <c r="G211" s="14"/>
      <c r="H211" s="14">
        <f>IF(G211&gt;0,PRODUCT(E211,G211),"")</f>
      </c>
    </row>
    <row r="212" spans="1:8" outlineLevel="2" ht="61" customHeight="1">
      <c r="A212" s="16"/>
      <c r="B212" s="11" t="s">
        <v>628</v>
      </c>
      <c r="C212" s="12"/>
      <c r="D212" s="13" t="s">
        <v>629</v>
      </c>
      <c r="E212" s="14">
        <v>225</v>
      </c>
      <c r="F212" s="14" t="s">
        <v>630</v>
      </c>
      <c r="G212" s="14"/>
      <c r="H212" s="14">
        <f>IF(G212&gt;0,PRODUCT(E212,G212),"")</f>
      </c>
    </row>
    <row r="213" spans="1:8" outlineLevel="2" ht="61" customHeight="1">
      <c r="A213" s="16"/>
      <c r="B213" s="11" t="s">
        <v>631</v>
      </c>
      <c r="C213" s="12"/>
      <c r="D213" s="13" t="s">
        <v>632</v>
      </c>
      <c r="E213" s="14">
        <v>225</v>
      </c>
      <c r="F213" s="14" t="s">
        <v>633</v>
      </c>
      <c r="G213" s="14"/>
      <c r="H213" s="14">
        <f>IF(G213&gt;0,PRODUCT(E213,G213),"")</f>
      </c>
    </row>
    <row r="214" spans="1:8" outlineLevel="2" ht="61" customHeight="1">
      <c r="A214" s="16"/>
      <c r="B214" s="11" t="s">
        <v>634</v>
      </c>
      <c r="C214" s="12"/>
      <c r="D214" s="13" t="s">
        <v>635</v>
      </c>
      <c r="E214" s="14">
        <v>225</v>
      </c>
      <c r="F214" s="14" t="s">
        <v>636</v>
      </c>
      <c r="G214" s="14"/>
      <c r="H214" s="14">
        <f>IF(G214&gt;0,PRODUCT(E214,G214),"")</f>
      </c>
    </row>
    <row r="215" spans="1:8" outlineLevel="2" ht="61" customHeight="1">
      <c r="A215" s="16"/>
      <c r="B215" s="11" t="s">
        <v>637</v>
      </c>
      <c r="C215" s="12"/>
      <c r="D215" s="13" t="s">
        <v>638</v>
      </c>
      <c r="E215" s="14">
        <v>225</v>
      </c>
      <c r="F215" s="14" t="s">
        <v>639</v>
      </c>
      <c r="G215" s="14"/>
      <c r="H215" s="14">
        <f>IF(G215&gt;0,PRODUCT(E215,G215),"")</f>
      </c>
    </row>
    <row r="216" spans="1:8" outlineLevel="2" ht="61" customHeight="1">
      <c r="A216" s="16"/>
      <c r="B216" s="11" t="s">
        <v>640</v>
      </c>
      <c r="C216" s="12"/>
      <c r="D216" s="13" t="s">
        <v>641</v>
      </c>
      <c r="E216" s="14">
        <v>225</v>
      </c>
      <c r="F216" s="14" t="s">
        <v>642</v>
      </c>
      <c r="G216" s="14"/>
      <c r="H216" s="14">
        <f>IF(G216&gt;0,PRODUCT(E216,G216),"")</f>
      </c>
    </row>
    <row r="217" spans="1:8" outlineLevel="2" ht="61" customHeight="1">
      <c r="A217" s="16"/>
      <c r="B217" s="11" t="s">
        <v>643</v>
      </c>
      <c r="C217" s="12"/>
      <c r="D217" s="13" t="s">
        <v>644</v>
      </c>
      <c r="E217" s="14">
        <v>225</v>
      </c>
      <c r="F217" s="14" t="s">
        <v>645</v>
      </c>
      <c r="G217" s="14"/>
      <c r="H217" s="14">
        <f>IF(G217&gt;0,PRODUCT(E217,G217),"")</f>
      </c>
    </row>
    <row r="218" spans="1:8" outlineLevel="2" ht="61" customHeight="1">
      <c r="A218" s="16"/>
      <c r="B218" s="11" t="s">
        <v>646</v>
      </c>
      <c r="C218" s="12"/>
      <c r="D218" s="13" t="s">
        <v>647</v>
      </c>
      <c r="E218" s="14">
        <v>225</v>
      </c>
      <c r="F218" s="14" t="s">
        <v>648</v>
      </c>
      <c r="G218" s="14"/>
      <c r="H218" s="14">
        <f>IF(G218&gt;0,PRODUCT(E218,G218),"")</f>
      </c>
    </row>
    <row r="219" spans="1:8" outlineLevel="2" ht="61" customHeight="1">
      <c r="A219" s="16"/>
      <c r="B219" s="11" t="s">
        <v>649</v>
      </c>
      <c r="C219" s="12"/>
      <c r="D219" s="13" t="s">
        <v>650</v>
      </c>
      <c r="E219" s="14">
        <v>225</v>
      </c>
      <c r="F219" s="14" t="s">
        <v>651</v>
      </c>
      <c r="G219" s="14"/>
      <c r="H219" s="14">
        <f>IF(G219&gt;0,PRODUCT(E219,G219),"")</f>
      </c>
    </row>
    <row r="220" spans="1:8" outlineLevel="2" ht="61" customHeight="1">
      <c r="A220" s="16"/>
      <c r="B220" s="11" t="s">
        <v>652</v>
      </c>
      <c r="C220" s="12"/>
      <c r="D220" s="13" t="s">
        <v>653</v>
      </c>
      <c r="E220" s="14">
        <v>225</v>
      </c>
      <c r="F220" s="14" t="s">
        <v>654</v>
      </c>
      <c r="G220" s="14"/>
      <c r="H220" s="14">
        <f>IF(G220&gt;0,PRODUCT(E220,G220),"")</f>
      </c>
    </row>
    <row r="221" spans="1:8" outlineLevel="2" ht="61" customHeight="1">
      <c r="A221" s="16"/>
      <c r="B221" s="11" t="s">
        <v>655</v>
      </c>
      <c r="C221" s="12"/>
      <c r="D221" s="13" t="s">
        <v>656</v>
      </c>
      <c r="E221" s="14">
        <v>225</v>
      </c>
      <c r="F221" s="14" t="s">
        <v>657</v>
      </c>
      <c r="G221" s="14"/>
      <c r="H221" s="14">
        <f>IF(G221&gt;0,PRODUCT(E221,G221),"")</f>
      </c>
    </row>
    <row r="222" spans="1:8" outlineLevel="2" ht="61" customHeight="1">
      <c r="A222" s="16"/>
      <c r="B222" s="11" t="s">
        <v>658</v>
      </c>
      <c r="C222" s="12"/>
      <c r="D222" s="13" t="s">
        <v>659</v>
      </c>
      <c r="E222" s="14">
        <v>225</v>
      </c>
      <c r="F222" s="14" t="s">
        <v>660</v>
      </c>
      <c r="G222" s="14"/>
      <c r="H222" s="14">
        <f>IF(G222&gt;0,PRODUCT(E222,G222),"")</f>
      </c>
    </row>
    <row r="223" spans="1:8" outlineLevel="2" ht="61" customHeight="1">
      <c r="A223" s="16"/>
      <c r="B223" s="11" t="s">
        <v>661</v>
      </c>
      <c r="C223" s="12"/>
      <c r="D223" s="13" t="s">
        <v>662</v>
      </c>
      <c r="E223" s="14">
        <v>225</v>
      </c>
      <c r="F223" s="14" t="s">
        <v>663</v>
      </c>
      <c r="G223" s="14"/>
      <c r="H223" s="14">
        <f>IF(G223&gt;0,PRODUCT(E223,G223),"")</f>
      </c>
    </row>
    <row r="224" spans="1:8" outlineLevel="2" ht="61" customHeight="1">
      <c r="A224" s="16"/>
      <c r="B224" s="11" t="s">
        <v>664</v>
      </c>
      <c r="C224" s="12"/>
      <c r="D224" s="13" t="s">
        <v>665</v>
      </c>
      <c r="E224" s="14">
        <v>225</v>
      </c>
      <c r="F224" s="14" t="s">
        <v>666</v>
      </c>
      <c r="G224" s="14"/>
      <c r="H224" s="14">
        <f>IF(G224&gt;0,PRODUCT(E224,G224),"")</f>
      </c>
    </row>
    <row r="225" spans="1:8" outlineLevel="2" ht="61" customHeight="1">
      <c r="A225" s="16"/>
      <c r="B225" s="11" t="s">
        <v>667</v>
      </c>
      <c r="C225" s="12"/>
      <c r="D225" s="13" t="s">
        <v>668</v>
      </c>
      <c r="E225" s="14">
        <v>225</v>
      </c>
      <c r="F225" s="14" t="s">
        <v>669</v>
      </c>
      <c r="G225" s="14"/>
      <c r="H225" s="14">
        <f>IF(G225&gt;0,PRODUCT(E225,G225),"")</f>
      </c>
    </row>
    <row r="226" spans="1:8" outlineLevel="2" ht="61" customHeight="1">
      <c r="A226" s="16"/>
      <c r="B226" s="11" t="s">
        <v>670</v>
      </c>
      <c r="C226" s="12"/>
      <c r="D226" s="13" t="s">
        <v>671</v>
      </c>
      <c r="E226" s="14">
        <v>225</v>
      </c>
      <c r="F226" s="14" t="s">
        <v>672</v>
      </c>
      <c r="G226" s="14"/>
      <c r="H226" s="14">
        <f>IF(G226&gt;0,PRODUCT(E226,G226),"")</f>
      </c>
    </row>
    <row r="227" spans="1:8" outlineLevel="2" ht="61" customHeight="1">
      <c r="A227" s="16"/>
      <c r="B227" s="11" t="s">
        <v>673</v>
      </c>
      <c r="C227" s="12"/>
      <c r="D227" s="13" t="s">
        <v>674</v>
      </c>
      <c r="E227" s="14">
        <v>225</v>
      </c>
      <c r="F227" s="14" t="s">
        <v>675</v>
      </c>
      <c r="G227" s="14"/>
      <c r="H227" s="14">
        <f>IF(G227&gt;0,PRODUCT(E227,G227),"")</f>
      </c>
    </row>
    <row r="228" spans="1:8" outlineLevel="2" ht="61" customHeight="1">
      <c r="A228" s="16"/>
      <c r="B228" s="11" t="s">
        <v>676</v>
      </c>
      <c r="C228" s="12"/>
      <c r="D228" s="13" t="s">
        <v>677</v>
      </c>
      <c r="E228" s="14">
        <v>225</v>
      </c>
      <c r="F228" s="14" t="s">
        <v>678</v>
      </c>
      <c r="G228" s="14"/>
      <c r="H228" s="14">
        <f>IF(G228&gt;0,PRODUCT(E228,G228),"")</f>
      </c>
    </row>
    <row r="229" spans="1:8" outlineLevel="2" ht="61" customHeight="1">
      <c r="A229" s="16"/>
      <c r="B229" s="11" t="s">
        <v>679</v>
      </c>
      <c r="C229" s="12"/>
      <c r="D229" s="13" t="s">
        <v>680</v>
      </c>
      <c r="E229" s="14">
        <v>225</v>
      </c>
      <c r="F229" s="14" t="s">
        <v>681</v>
      </c>
      <c r="G229" s="14"/>
      <c r="H229" s="14">
        <f>IF(G229&gt;0,PRODUCT(E229,G229),"")</f>
      </c>
    </row>
    <row r="230" spans="1:8" outlineLevel="2" ht="61" customHeight="1">
      <c r="A230" s="16"/>
      <c r="B230" s="11" t="s">
        <v>682</v>
      </c>
      <c r="C230" s="12"/>
      <c r="D230" s="13" t="s">
        <v>683</v>
      </c>
      <c r="E230" s="14">
        <v>225</v>
      </c>
      <c r="F230" s="14" t="s">
        <v>684</v>
      </c>
      <c r="G230" s="14"/>
      <c r="H230" s="14">
        <f>IF(G230&gt;0,PRODUCT(E230,G230),"")</f>
      </c>
    </row>
    <row r="231" spans="1:8" outlineLevel="2" ht="61" customHeight="1">
      <c r="A231" s="16"/>
      <c r="B231" s="11" t="s">
        <v>685</v>
      </c>
      <c r="C231" s="12"/>
      <c r="D231" s="13" t="s">
        <v>686</v>
      </c>
      <c r="E231" s="14">
        <v>225</v>
      </c>
      <c r="F231" s="14" t="s">
        <v>687</v>
      </c>
      <c r="G231" s="14"/>
      <c r="H231" s="14">
        <f>IF(G231&gt;0,PRODUCT(E231,G231),"")</f>
      </c>
    </row>
    <row r="232" spans="1:8" outlineLevel="2" ht="61" customHeight="1">
      <c r="A232" s="16"/>
      <c r="B232" s="11" t="s">
        <v>688</v>
      </c>
      <c r="C232" s="12"/>
      <c r="D232" s="13" t="s">
        <v>689</v>
      </c>
      <c r="E232" s="14">
        <v>225</v>
      </c>
      <c r="F232" s="14" t="s">
        <v>690</v>
      </c>
      <c r="G232" s="14"/>
      <c r="H232" s="14">
        <f>IF(G232&gt;0,PRODUCT(E232,G232),"")</f>
      </c>
    </row>
    <row r="233" spans="1:8" outlineLevel="2" ht="61" customHeight="1">
      <c r="A233" s="16"/>
      <c r="B233" s="11" t="s">
        <v>691</v>
      </c>
      <c r="C233" s="12"/>
      <c r="D233" s="13" t="s">
        <v>692</v>
      </c>
      <c r="E233" s="14">
        <v>225</v>
      </c>
      <c r="F233" s="14" t="s">
        <v>693</v>
      </c>
      <c r="G233" s="14"/>
      <c r="H233" s="14">
        <f>IF(G233&gt;0,PRODUCT(E233,G233),"")</f>
      </c>
    </row>
    <row r="234" spans="1:8" outlineLevel="2" ht="61" customHeight="1">
      <c r="A234" s="16"/>
      <c r="B234" s="11" t="s">
        <v>694</v>
      </c>
      <c r="C234" s="12"/>
      <c r="D234" s="13" t="s">
        <v>695</v>
      </c>
      <c r="E234" s="14">
        <v>225</v>
      </c>
      <c r="F234" s="14" t="s">
        <v>696</v>
      </c>
      <c r="G234" s="14"/>
      <c r="H234" s="14">
        <f>IF(G234&gt;0,PRODUCT(E234,G234),"")</f>
      </c>
    </row>
    <row r="235" spans="1:8" outlineLevel="2" ht="61" customHeight="1">
      <c r="A235" s="16"/>
      <c r="B235" s="11" t="s">
        <v>697</v>
      </c>
      <c r="C235" s="12"/>
      <c r="D235" s="13" t="s">
        <v>698</v>
      </c>
      <c r="E235" s="14">
        <v>225</v>
      </c>
      <c r="F235" s="14" t="s">
        <v>699</v>
      </c>
      <c r="G235" s="14"/>
      <c r="H235" s="14">
        <f>IF(G235&gt;0,PRODUCT(E235,G235),"")</f>
      </c>
    </row>
    <row r="236" spans="1:8" outlineLevel="2" ht="47.2" customHeight="1">
      <c r="A236" s="16"/>
      <c r="B236" s="11" t="s">
        <v>700</v>
      </c>
      <c r="C236" s="12"/>
      <c r="D236" s="13" t="s">
        <v>701</v>
      </c>
      <c r="E236" s="14">
        <v>225</v>
      </c>
      <c r="F236" s="14" t="s">
        <v>702</v>
      </c>
      <c r="G236" s="14"/>
      <c r="H236" s="14">
        <f>IF(G236&gt;0,PRODUCT(E236,G236),"")</f>
      </c>
    </row>
    <row r="237" spans="1:8" outlineLevel="2" ht="61" customHeight="1">
      <c r="A237" s="16"/>
      <c r="B237" s="11" t="s">
        <v>703</v>
      </c>
      <c r="C237" s="12"/>
      <c r="D237" s="13" t="s">
        <v>704</v>
      </c>
      <c r="E237" s="14">
        <v>225</v>
      </c>
      <c r="F237" s="14" t="s">
        <v>705</v>
      </c>
      <c r="G237" s="14"/>
      <c r="H237" s="14">
        <f>IF(G237&gt;0,PRODUCT(E237,G237),"")</f>
      </c>
    </row>
    <row r="238" spans="1:8" outlineLevel="2" ht="61" customHeight="1">
      <c r="A238" s="16"/>
      <c r="B238" s="11" t="s">
        <v>706</v>
      </c>
      <c r="C238" s="12"/>
      <c r="D238" s="13" t="s">
        <v>707</v>
      </c>
      <c r="E238" s="14">
        <v>225</v>
      </c>
      <c r="F238" s="14" t="s">
        <v>708</v>
      </c>
      <c r="G238" s="14"/>
      <c r="H238" s="14">
        <f>IF(G238&gt;0,PRODUCT(E238,G238),"")</f>
      </c>
    </row>
    <row r="239" spans="1:8" outlineLevel="2" ht="61" customHeight="1">
      <c r="A239" s="16"/>
      <c r="B239" s="11" t="s">
        <v>709</v>
      </c>
      <c r="C239" s="12"/>
      <c r="D239" s="13" t="s">
        <v>710</v>
      </c>
      <c r="E239" s="14">
        <v>225</v>
      </c>
      <c r="F239" s="14" t="s">
        <v>711</v>
      </c>
      <c r="G239" s="14"/>
      <c r="H239" s="14">
        <f>IF(G239&gt;0,PRODUCT(E239,G239),"")</f>
      </c>
    </row>
    <row r="240" spans="1:8" outlineLevel="2" ht="61" customHeight="1">
      <c r="A240" s="16"/>
      <c r="B240" s="11" t="s">
        <v>712</v>
      </c>
      <c r="C240" s="12"/>
      <c r="D240" s="13" t="s">
        <v>713</v>
      </c>
      <c r="E240" s="14">
        <v>225</v>
      </c>
      <c r="F240" s="14" t="s">
        <v>714</v>
      </c>
      <c r="G240" s="14"/>
      <c r="H240" s="14">
        <f>IF(G240&gt;0,PRODUCT(E240,G240),"")</f>
      </c>
    </row>
    <row r="241" spans="1:8" outlineLevel="2" ht="61" customHeight="1">
      <c r="A241" s="16"/>
      <c r="B241" s="11" t="s">
        <v>715</v>
      </c>
      <c r="C241" s="12"/>
      <c r="D241" s="13" t="s">
        <v>716</v>
      </c>
      <c r="E241" s="14">
        <v>225</v>
      </c>
      <c r="F241" s="14" t="s">
        <v>717</v>
      </c>
      <c r="G241" s="14"/>
      <c r="H241" s="14">
        <f>IF(G241&gt;0,PRODUCT(E241,G241),"")</f>
      </c>
    </row>
    <row r="242" spans="1:8" outlineLevel="2" ht="61" customHeight="1">
      <c r="A242" s="16"/>
      <c r="B242" s="11" t="s">
        <v>718</v>
      </c>
      <c r="C242" s="12"/>
      <c r="D242" s="13" t="s">
        <v>719</v>
      </c>
      <c r="E242" s="14">
        <v>225</v>
      </c>
      <c r="F242" s="14" t="s">
        <v>720</v>
      </c>
      <c r="G242" s="14"/>
      <c r="H242" s="14">
        <f>IF(G242&gt;0,PRODUCT(E242,G242),"")</f>
      </c>
    </row>
    <row r="243" spans="1:8" outlineLevel="2" ht="61" customHeight="1">
      <c r="A243" s="16"/>
      <c r="B243" s="11" t="s">
        <v>721</v>
      </c>
      <c r="C243" s="12"/>
      <c r="D243" s="13" t="s">
        <v>722</v>
      </c>
      <c r="E243" s="14">
        <v>225</v>
      </c>
      <c r="F243" s="14" t="s">
        <v>723</v>
      </c>
      <c r="G243" s="14"/>
      <c r="H243" s="14">
        <f>IF(G243&gt;0,PRODUCT(E243,G243),"")</f>
      </c>
    </row>
    <row r="244" spans="1:8" outlineLevel="2" ht="61" customHeight="1">
      <c r="A244" s="16"/>
      <c r="B244" s="11" t="s">
        <v>724</v>
      </c>
      <c r="C244" s="12"/>
      <c r="D244" s="13" t="s">
        <v>725</v>
      </c>
      <c r="E244" s="14">
        <v>225</v>
      </c>
      <c r="F244" s="14" t="s">
        <v>726</v>
      </c>
      <c r="G244" s="14"/>
      <c r="H244" s="14">
        <f>IF(G244&gt;0,PRODUCT(E244,G244),"")</f>
      </c>
    </row>
    <row r="245" spans="1:8" outlineLevel="2" ht="61" customHeight="1">
      <c r="A245" s="16"/>
      <c r="B245" s="11" t="s">
        <v>727</v>
      </c>
      <c r="C245" s="12"/>
      <c r="D245" s="13" t="s">
        <v>728</v>
      </c>
      <c r="E245" s="14">
        <v>20</v>
      </c>
      <c r="F245" s="14" t="s">
        <v>729</v>
      </c>
      <c r="G245" s="14"/>
      <c r="H245" s="14">
        <f>IF(G245&gt;0,PRODUCT(E245,G245),"")</f>
      </c>
    </row>
    <row r="246" spans="1:8" outlineLevel="2" ht="61" customHeight="1">
      <c r="A246" s="16"/>
      <c r="B246" s="11" t="s">
        <v>730</v>
      </c>
      <c r="C246" s="12"/>
      <c r="D246" s="13" t="s">
        <v>731</v>
      </c>
      <c r="E246" s="14">
        <v>20</v>
      </c>
      <c r="F246" s="14" t="s">
        <v>732</v>
      </c>
      <c r="G246" s="14"/>
      <c r="H246" s="14">
        <f>IF(G246&gt;0,PRODUCT(E246,G246),"")</f>
      </c>
    </row>
    <row r="247" spans="1:8" outlineLevel="2" ht="61" customHeight="1">
      <c r="A247" s="16"/>
      <c r="B247" s="11" t="s">
        <v>733</v>
      </c>
      <c r="C247" s="12"/>
      <c r="D247" s="13" t="s">
        <v>734</v>
      </c>
      <c r="E247" s="14">
        <v>99</v>
      </c>
      <c r="F247" s="14" t="s">
        <v>735</v>
      </c>
      <c r="G247" s="14"/>
      <c r="H247" s="14">
        <f>IF(G247&gt;0,PRODUCT(E247,G247),"")</f>
      </c>
    </row>
    <row r="248" spans="1:8" outlineLevel="2" ht="61" customHeight="1">
      <c r="A248" s="16"/>
      <c r="B248" s="11" t="s">
        <v>736</v>
      </c>
      <c r="C248" s="12"/>
      <c r="D248" s="13" t="s">
        <v>737</v>
      </c>
      <c r="E248" s="14">
        <v>99</v>
      </c>
      <c r="F248" s="14" t="s">
        <v>738</v>
      </c>
      <c r="G248" s="14"/>
      <c r="H248" s="14">
        <f>IF(G248&gt;0,PRODUCT(E248,G248),"")</f>
      </c>
    </row>
    <row r="249" spans="1:8" outlineLevel="2" ht="61" customHeight="1">
      <c r="A249" s="16"/>
      <c r="B249" s="11" t="s">
        <v>739</v>
      </c>
      <c r="C249" s="12"/>
      <c r="D249" s="13" t="s">
        <v>740</v>
      </c>
      <c r="E249" s="14">
        <v>99</v>
      </c>
      <c r="F249" s="14" t="s">
        <v>741</v>
      </c>
      <c r="G249" s="14"/>
      <c r="H249" s="14">
        <f>IF(G249&gt;0,PRODUCT(E249,G249),"")</f>
      </c>
    </row>
    <row r="250" spans="1:8" outlineLevel="2" ht="61" customHeight="1">
      <c r="A250" s="16"/>
      <c r="B250" s="11" t="s">
        <v>742</v>
      </c>
      <c r="C250" s="12"/>
      <c r="D250" s="13" t="s">
        <v>743</v>
      </c>
      <c r="E250" s="14">
        <v>99</v>
      </c>
      <c r="F250" s="14" t="s">
        <v>744</v>
      </c>
      <c r="G250" s="14"/>
      <c r="H250" s="14">
        <f>IF(G250&gt;0,PRODUCT(E250,G250),"")</f>
      </c>
    </row>
    <row r="251" spans="1:8" outlineLevel="2" ht="47.2" customHeight="1">
      <c r="A251" s="16"/>
      <c r="B251" s="11" t="s">
        <v>745</v>
      </c>
      <c r="C251" s="12"/>
      <c r="D251" s="13" t="s">
        <v>746</v>
      </c>
      <c r="E251" s="14">
        <v>69</v>
      </c>
      <c r="F251" s="14" t="s">
        <v>747</v>
      </c>
      <c r="G251" s="14"/>
      <c r="H251" s="14">
        <f>IF(G251&gt;0,PRODUCT(E251,G251),"")</f>
      </c>
    </row>
    <row r="252" spans="1:8" outlineLevel="2" ht="47.2" customHeight="1">
      <c r="A252" s="16"/>
      <c r="B252" s="11" t="s">
        <v>748</v>
      </c>
      <c r="C252" s="12"/>
      <c r="D252" s="13" t="s">
        <v>749</v>
      </c>
      <c r="E252" s="14">
        <v>69</v>
      </c>
      <c r="F252" s="14" t="s">
        <v>750</v>
      </c>
      <c r="G252" s="14"/>
      <c r="H252" s="14">
        <f>IF(G252&gt;0,PRODUCT(E252,G252),"")</f>
      </c>
    </row>
    <row r="253" spans="1:8" outlineLevel="2" ht="47.2" customHeight="1">
      <c r="A253" s="16"/>
      <c r="B253" s="11" t="s">
        <v>751</v>
      </c>
      <c r="C253" s="12"/>
      <c r="D253" s="13" t="s">
        <v>752</v>
      </c>
      <c r="E253" s="14">
        <v>160</v>
      </c>
      <c r="F253" s="14" t="s">
        <v>753</v>
      </c>
      <c r="G253" s="14"/>
      <c r="H253" s="14">
        <f>IF(G253&gt;0,PRODUCT(E253,G253),"")</f>
      </c>
    </row>
    <row r="254" spans="1:8" outlineLevel="2" ht="37" customHeight="1">
      <c r="A254" s="16"/>
      <c r="B254" s="11" t="s">
        <v>754</v>
      </c>
      <c r="C254" s="12"/>
      <c r="D254" s="13" t="s">
        <v>755</v>
      </c>
      <c r="E254" s="14">
        <v>142.61</v>
      </c>
      <c r="F254" s="14" t="s">
        <v>756</v>
      </c>
      <c r="G254" s="14"/>
      <c r="H254" s="14">
        <f>IF(G254&gt;0,PRODUCT(E254,G254),"")</f>
      </c>
    </row>
    <row r="255" spans="1:8" outlineLevel="2" ht="47.2" customHeight="1">
      <c r="A255" s="16"/>
      <c r="B255" s="11" t="s">
        <v>757</v>
      </c>
      <c r="C255" s="12"/>
      <c r="D255" s="13" t="s">
        <v>758</v>
      </c>
      <c r="E255" s="14">
        <v>109</v>
      </c>
      <c r="F255" s="14" t="s">
        <v>759</v>
      </c>
      <c r="G255" s="14"/>
      <c r="H255" s="14">
        <f>IF(G255&gt;0,PRODUCT(E255,G255),"")</f>
      </c>
    </row>
    <row r="256" spans="1:8" outlineLevel="2" ht="47.2" customHeight="1">
      <c r="A256" s="16"/>
      <c r="B256" s="11" t="s">
        <v>760</v>
      </c>
      <c r="C256" s="12"/>
      <c r="D256" s="13" t="s">
        <v>761</v>
      </c>
      <c r="E256" s="14">
        <v>109</v>
      </c>
      <c r="F256" s="14" t="s">
        <v>762</v>
      </c>
      <c r="G256" s="14"/>
      <c r="H256" s="14">
        <f>IF(G256&gt;0,PRODUCT(E256,G256),"")</f>
      </c>
    </row>
    <row r="257" spans="1:8" outlineLevel="2" ht="47.2" customHeight="1">
      <c r="A257" s="16"/>
      <c r="B257" s="11" t="s">
        <v>763</v>
      </c>
      <c r="C257" s="12"/>
      <c r="D257" s="13" t="s">
        <v>764</v>
      </c>
      <c r="E257" s="14">
        <v>109</v>
      </c>
      <c r="F257" s="14" t="s">
        <v>765</v>
      </c>
      <c r="G257" s="14"/>
      <c r="H257" s="14">
        <f>IF(G257&gt;0,PRODUCT(E257,G257),"")</f>
      </c>
    </row>
    <row r="258" spans="1:8" outlineLevel="2" ht="47.2" customHeight="1">
      <c r="A258" s="16"/>
      <c r="B258" s="11" t="s">
        <v>766</v>
      </c>
      <c r="C258" s="12"/>
      <c r="D258" s="13" t="s">
        <v>767</v>
      </c>
      <c r="E258" s="14">
        <v>109</v>
      </c>
      <c r="F258" s="14" t="s">
        <v>768</v>
      </c>
      <c r="G258" s="14"/>
      <c r="H258" s="14">
        <f>IF(G258&gt;0,PRODUCT(E258,G258),"")</f>
      </c>
    </row>
    <row r="259" spans="1:8" outlineLevel="2" ht="47.2" customHeight="1">
      <c r="A259" s="16"/>
      <c r="B259" s="11" t="s">
        <v>769</v>
      </c>
      <c r="C259" s="12"/>
      <c r="D259" s="13" t="s">
        <v>770</v>
      </c>
      <c r="E259" s="14">
        <v>109</v>
      </c>
      <c r="F259" s="14" t="s">
        <v>771</v>
      </c>
      <c r="G259" s="14"/>
      <c r="H259" s="14">
        <f>IF(G259&gt;0,PRODUCT(E259,G259),"")</f>
      </c>
    </row>
    <row r="260" spans="1:8" outlineLevel="2" ht="37" customHeight="1">
      <c r="A260" s="16"/>
      <c r="B260" s="11" t="s">
        <v>772</v>
      </c>
      <c r="C260" s="12"/>
      <c r="D260" s="13" t="s">
        <v>773</v>
      </c>
      <c r="E260" s="14">
        <v>160</v>
      </c>
      <c r="F260" s="14" t="s">
        <v>774</v>
      </c>
      <c r="G260" s="14"/>
      <c r="H260" s="14">
        <f>IF(G260&gt;0,PRODUCT(E260,G260),"")</f>
      </c>
    </row>
    <row r="261" spans="1:8" outlineLevel="2" ht="37" customHeight="1">
      <c r="A261" s="16"/>
      <c r="B261" s="11" t="s">
        <v>775</v>
      </c>
      <c r="C261" s="12"/>
      <c r="D261" s="13" t="s">
        <v>776</v>
      </c>
      <c r="E261" s="14">
        <v>183.68</v>
      </c>
      <c r="F261" s="14" t="s">
        <v>777</v>
      </c>
      <c r="G261" s="14"/>
      <c r="H261" s="14">
        <f>IF(G261&gt;0,PRODUCT(E261,G261),"")</f>
      </c>
    </row>
    <row r="262" spans="1:8" outlineLevel="2" ht="61" customHeight="1">
      <c r="A262" s="16"/>
      <c r="B262" s="11" t="s">
        <v>778</v>
      </c>
      <c r="C262" s="12"/>
      <c r="D262" s="13" t="s">
        <v>779</v>
      </c>
      <c r="E262" s="14">
        <v>50</v>
      </c>
      <c r="F262" s="14" t="s">
        <v>780</v>
      </c>
      <c r="G262" s="14"/>
      <c r="H262" s="14">
        <f>IF(G262&gt;0,PRODUCT(E262,G262),"")</f>
      </c>
    </row>
    <row r="263" spans="1:8" outlineLevel="2" ht="61" customHeight="1">
      <c r="A263" s="16"/>
      <c r="B263" s="11" t="s">
        <v>781</v>
      </c>
      <c r="C263" s="12"/>
      <c r="D263" s="13" t="s">
        <v>782</v>
      </c>
      <c r="E263" s="14">
        <v>18</v>
      </c>
      <c r="F263" s="14" t="s">
        <v>783</v>
      </c>
      <c r="G263" s="14"/>
      <c r="H263" s="14">
        <f>IF(G263&gt;0,PRODUCT(E263,G263),"")</f>
      </c>
    </row>
    <row r="264" spans="1:8" outlineLevel="2" ht="61" customHeight="1">
      <c r="A264" s="16"/>
      <c r="B264" s="11" t="s">
        <v>784</v>
      </c>
      <c r="C264" s="12"/>
      <c r="D264" s="13" t="s">
        <v>785</v>
      </c>
      <c r="E264" s="14">
        <v>30</v>
      </c>
      <c r="F264" s="14" t="s">
        <v>786</v>
      </c>
      <c r="G264" s="14"/>
      <c r="H264" s="14">
        <f>IF(G264&gt;0,PRODUCT(E264,G264),"")</f>
      </c>
    </row>
    <row r="265" spans="1:8" outlineLevel="2" ht="61" customHeight="1">
      <c r="A265" s="16"/>
      <c r="B265" s="11" t="s">
        <v>787</v>
      </c>
      <c r="C265" s="12"/>
      <c r="D265" s="13" t="s">
        <v>788</v>
      </c>
      <c r="E265" s="14">
        <v>18</v>
      </c>
      <c r="F265" s="14" t="s">
        <v>789</v>
      </c>
      <c r="G265" s="14"/>
      <c r="H265" s="14">
        <f>IF(G265&gt;0,PRODUCT(E265,G265),"")</f>
      </c>
    </row>
    <row r="266" spans="1:8" outlineLevel="2" ht="61" customHeight="1">
      <c r="A266" s="16"/>
      <c r="B266" s="11" t="s">
        <v>790</v>
      </c>
      <c r="C266" s="12"/>
      <c r="D266" s="13" t="s">
        <v>791</v>
      </c>
      <c r="E266" s="14">
        <v>30</v>
      </c>
      <c r="F266" s="14" t="s">
        <v>792</v>
      </c>
      <c r="G266" s="14"/>
      <c r="H266" s="14">
        <f>IF(G266&gt;0,PRODUCT(E266,G266),"")</f>
      </c>
    </row>
    <row r="267" spans="1:8" outlineLevel="2" ht="61" customHeight="1">
      <c r="A267" s="16"/>
      <c r="B267" s="11" t="s">
        <v>793</v>
      </c>
      <c r="C267" s="12"/>
      <c r="D267" s="13" t="s">
        <v>794</v>
      </c>
      <c r="E267" s="14">
        <v>18</v>
      </c>
      <c r="F267" s="14" t="s">
        <v>795</v>
      </c>
      <c r="G267" s="14"/>
      <c r="H267" s="14">
        <f>IF(G267&gt;0,PRODUCT(E267,G267),"")</f>
      </c>
    </row>
    <row r="268" spans="1:8" outlineLevel="2" ht="61" customHeight="1">
      <c r="A268" s="16"/>
      <c r="B268" s="11" t="s">
        <v>796</v>
      </c>
      <c r="C268" s="12"/>
      <c r="D268" s="13" t="s">
        <v>797</v>
      </c>
      <c r="E268" s="14">
        <v>30</v>
      </c>
      <c r="F268" s="14" t="s">
        <v>798</v>
      </c>
      <c r="G268" s="14"/>
      <c r="H268" s="14">
        <f>IF(G268&gt;0,PRODUCT(E268,G268),"")</f>
      </c>
    </row>
    <row r="269" spans="1:8" outlineLevel="2" ht="61" customHeight="1">
      <c r="A269" s="16"/>
      <c r="B269" s="11" t="s">
        <v>799</v>
      </c>
      <c r="C269" s="12"/>
      <c r="D269" s="13" t="s">
        <v>800</v>
      </c>
      <c r="E269" s="14">
        <v>18</v>
      </c>
      <c r="F269" s="14" t="s">
        <v>801</v>
      </c>
      <c r="G269" s="14"/>
      <c r="H269" s="14">
        <f>IF(G269&gt;0,PRODUCT(E269,G269),"")</f>
      </c>
    </row>
    <row r="270" spans="1:8" outlineLevel="2" ht="61" customHeight="1">
      <c r="A270" s="16"/>
      <c r="B270" s="11" t="s">
        <v>802</v>
      </c>
      <c r="C270" s="12"/>
      <c r="D270" s="13" t="s">
        <v>803</v>
      </c>
      <c r="E270" s="14">
        <v>30</v>
      </c>
      <c r="F270" s="14" t="s">
        <v>804</v>
      </c>
      <c r="G270" s="14"/>
      <c r="H270" s="14">
        <f>IF(G270&gt;0,PRODUCT(E270,G270),"")</f>
      </c>
    </row>
    <row r="271" spans="1:8" outlineLevel="2" ht="61" customHeight="1">
      <c r="A271" s="16"/>
      <c r="B271" s="11" t="s">
        <v>805</v>
      </c>
      <c r="C271" s="12"/>
      <c r="D271" s="13" t="s">
        <v>806</v>
      </c>
      <c r="E271" s="14">
        <v>18</v>
      </c>
      <c r="F271" s="14" t="s">
        <v>807</v>
      </c>
      <c r="G271" s="14"/>
      <c r="H271" s="14">
        <f>IF(G271&gt;0,PRODUCT(E271,G271),"")</f>
      </c>
    </row>
    <row r="272" spans="1:8" outlineLevel="2" ht="61" customHeight="1">
      <c r="A272" s="16"/>
      <c r="B272" s="11" t="s">
        <v>808</v>
      </c>
      <c r="C272" s="12"/>
      <c r="D272" s="13" t="s">
        <v>809</v>
      </c>
      <c r="E272" s="14">
        <v>30</v>
      </c>
      <c r="F272" s="14" t="s">
        <v>810</v>
      </c>
      <c r="G272" s="14"/>
      <c r="H272" s="14">
        <f>IF(G272&gt;0,PRODUCT(E272,G272),"")</f>
      </c>
    </row>
    <row r="273" spans="1:8" outlineLevel="2" ht="61" customHeight="1">
      <c r="A273" s="16"/>
      <c r="B273" s="11" t="s">
        <v>811</v>
      </c>
      <c r="C273" s="12"/>
      <c r="D273" s="13" t="s">
        <v>812</v>
      </c>
      <c r="E273" s="14">
        <v>18</v>
      </c>
      <c r="F273" s="14" t="s">
        <v>813</v>
      </c>
      <c r="G273" s="14"/>
      <c r="H273" s="14">
        <f>IF(G273&gt;0,PRODUCT(E273,G273),"")</f>
      </c>
    </row>
    <row r="274" spans="1:8" outlineLevel="2" ht="61" customHeight="1">
      <c r="A274" s="16"/>
      <c r="B274" s="11" t="s">
        <v>814</v>
      </c>
      <c r="C274" s="12"/>
      <c r="D274" s="13" t="s">
        <v>815</v>
      </c>
      <c r="E274" s="14">
        <v>30</v>
      </c>
      <c r="F274" s="14" t="s">
        <v>816</v>
      </c>
      <c r="G274" s="14"/>
      <c r="H274" s="14">
        <f>IF(G274&gt;0,PRODUCT(E274,G274),"")</f>
      </c>
    </row>
    <row r="275" spans="1:8" outlineLevel="2" ht="61" customHeight="1">
      <c r="A275" s="16"/>
      <c r="B275" s="11" t="s">
        <v>817</v>
      </c>
      <c r="C275" s="12"/>
      <c r="D275" s="13" t="s">
        <v>818</v>
      </c>
      <c r="E275" s="14">
        <v>20</v>
      </c>
      <c r="F275" s="14" t="s">
        <v>819</v>
      </c>
      <c r="G275" s="14"/>
      <c r="H275" s="14">
        <f>IF(G275&gt;0,PRODUCT(E275,G275),"")</f>
      </c>
    </row>
    <row r="276" spans="1:8" outlineLevel="2" ht="61" customHeight="1">
      <c r="A276" s="16"/>
      <c r="B276" s="11" t="s">
        <v>820</v>
      </c>
      <c r="C276" s="12"/>
      <c r="D276" s="13" t="s">
        <v>821</v>
      </c>
      <c r="E276" s="14">
        <v>30</v>
      </c>
      <c r="F276" s="14" t="s">
        <v>822</v>
      </c>
      <c r="G276" s="14"/>
      <c r="H276" s="14">
        <f>IF(G276&gt;0,PRODUCT(E276,G276),"")</f>
      </c>
    </row>
    <row r="277" spans="1:8" outlineLevel="2" ht="61" customHeight="1">
      <c r="A277" s="16"/>
      <c r="B277" s="11" t="s">
        <v>823</v>
      </c>
      <c r="C277" s="12"/>
      <c r="D277" s="13" t="s">
        <v>824</v>
      </c>
      <c r="E277" s="14">
        <v>18</v>
      </c>
      <c r="F277" s="14" t="s">
        <v>825</v>
      </c>
      <c r="G277" s="14"/>
      <c r="H277" s="14">
        <f>IF(G277&gt;0,PRODUCT(E277,G277),"")</f>
      </c>
    </row>
    <row r="278" spans="1:8" outlineLevel="2" ht="61" customHeight="1">
      <c r="A278" s="16"/>
      <c r="B278" s="11" t="s">
        <v>826</v>
      </c>
      <c r="C278" s="12"/>
      <c r="D278" s="13" t="s">
        <v>827</v>
      </c>
      <c r="E278" s="14">
        <v>30</v>
      </c>
      <c r="F278" s="14" t="s">
        <v>828</v>
      </c>
      <c r="G278" s="14"/>
      <c r="H278" s="14">
        <f>IF(G278&gt;0,PRODUCT(E278,G278),"")</f>
      </c>
    </row>
    <row r="279" spans="1:8" outlineLevel="2" ht="61" customHeight="1">
      <c r="A279" s="16"/>
      <c r="B279" s="11" t="s">
        <v>829</v>
      </c>
      <c r="C279" s="12"/>
      <c r="D279" s="13" t="s">
        <v>830</v>
      </c>
      <c r="E279" s="14">
        <v>18</v>
      </c>
      <c r="F279" s="14" t="s">
        <v>831</v>
      </c>
      <c r="G279" s="14"/>
      <c r="H279" s="14">
        <f>IF(G279&gt;0,PRODUCT(E279,G279),"")</f>
      </c>
    </row>
    <row r="280" spans="1:8" outlineLevel="2" ht="61" customHeight="1">
      <c r="A280" s="16"/>
      <c r="B280" s="11" t="s">
        <v>832</v>
      </c>
      <c r="C280" s="12"/>
      <c r="D280" s="13" t="s">
        <v>833</v>
      </c>
      <c r="E280" s="14">
        <v>30</v>
      </c>
      <c r="F280" s="14" t="s">
        <v>834</v>
      </c>
      <c r="G280" s="14"/>
      <c r="H280" s="14">
        <f>IF(G280&gt;0,PRODUCT(E280,G280),"")</f>
      </c>
    </row>
    <row r="281" spans="1:8" outlineLevel="2" ht="61" customHeight="1">
      <c r="A281" s="16"/>
      <c r="B281" s="11" t="s">
        <v>835</v>
      </c>
      <c r="C281" s="12"/>
      <c r="D281" s="13" t="s">
        <v>836</v>
      </c>
      <c r="E281" s="14">
        <v>18</v>
      </c>
      <c r="F281" s="14" t="s">
        <v>837</v>
      </c>
      <c r="G281" s="14"/>
      <c r="H281" s="14">
        <f>IF(G281&gt;0,PRODUCT(E281,G281),"")</f>
      </c>
    </row>
    <row r="282" spans="1:8" outlineLevel="2" ht="61" customHeight="1">
      <c r="A282" s="16"/>
      <c r="B282" s="11" t="s">
        <v>838</v>
      </c>
      <c r="C282" s="12"/>
      <c r="D282" s="13" t="s">
        <v>839</v>
      </c>
      <c r="E282" s="14">
        <v>20</v>
      </c>
      <c r="F282" s="14" t="s">
        <v>840</v>
      </c>
      <c r="G282" s="14"/>
      <c r="H282" s="14">
        <f>IF(G282&gt;0,PRODUCT(E282,G282),"")</f>
      </c>
    </row>
    <row r="283" spans="1:8" outlineLevel="2" ht="61" customHeight="1">
      <c r="A283" s="16"/>
      <c r="B283" s="11" t="s">
        <v>841</v>
      </c>
      <c r="C283" s="12"/>
      <c r="D283" s="13" t="s">
        <v>842</v>
      </c>
      <c r="E283" s="14">
        <v>18</v>
      </c>
      <c r="F283" s="14" t="s">
        <v>843</v>
      </c>
      <c r="G283" s="14"/>
      <c r="H283" s="14">
        <f>IF(G283&gt;0,PRODUCT(E283,G283),"")</f>
      </c>
    </row>
    <row r="284" spans="1:8" outlineLevel="2" ht="61" customHeight="1">
      <c r="A284" s="16"/>
      <c r="B284" s="11" t="s">
        <v>844</v>
      </c>
      <c r="C284" s="12"/>
      <c r="D284" s="13" t="s">
        <v>845</v>
      </c>
      <c r="E284" s="14">
        <v>30</v>
      </c>
      <c r="F284" s="14" t="s">
        <v>846</v>
      </c>
      <c r="G284" s="14"/>
      <c r="H284" s="14">
        <f>IF(G284&gt;0,PRODUCT(E284,G284),"")</f>
      </c>
    </row>
    <row r="285" spans="1:8" outlineLevel="2" ht="61" customHeight="1">
      <c r="A285" s="16"/>
      <c r="B285" s="11" t="s">
        <v>847</v>
      </c>
      <c r="C285" s="12"/>
      <c r="D285" s="13" t="s">
        <v>848</v>
      </c>
      <c r="E285" s="14">
        <v>18</v>
      </c>
      <c r="F285" s="14" t="s">
        <v>849</v>
      </c>
      <c r="G285" s="14"/>
      <c r="H285" s="14">
        <f>IF(G285&gt;0,PRODUCT(E285,G285),"")</f>
      </c>
    </row>
    <row r="286" spans="1:8" outlineLevel="2" ht="61" customHeight="1">
      <c r="A286" s="16"/>
      <c r="B286" s="11" t="s">
        <v>850</v>
      </c>
      <c r="C286" s="12"/>
      <c r="D286" s="13" t="s">
        <v>851</v>
      </c>
      <c r="E286" s="14">
        <v>30</v>
      </c>
      <c r="F286" s="14" t="s">
        <v>852</v>
      </c>
      <c r="G286" s="14"/>
      <c r="H286" s="14">
        <f>IF(G286&gt;0,PRODUCT(E286,G286),"")</f>
      </c>
    </row>
    <row r="287" spans="1:8" outlineLevel="2" ht="61" customHeight="1">
      <c r="A287" s="16"/>
      <c r="B287" s="11" t="s">
        <v>853</v>
      </c>
      <c r="C287" s="12"/>
      <c r="D287" s="13" t="s">
        <v>854</v>
      </c>
      <c r="E287" s="14">
        <v>18</v>
      </c>
      <c r="F287" s="14" t="s">
        <v>855</v>
      </c>
      <c r="G287" s="14"/>
      <c r="H287" s="14">
        <f>IF(G287&gt;0,PRODUCT(E287,G287),"")</f>
      </c>
    </row>
    <row r="288" spans="1:8" outlineLevel="2" ht="61" customHeight="1">
      <c r="A288" s="16"/>
      <c r="B288" s="11" t="s">
        <v>856</v>
      </c>
      <c r="C288" s="12"/>
      <c r="D288" s="13" t="s">
        <v>857</v>
      </c>
      <c r="E288" s="14">
        <v>30</v>
      </c>
      <c r="F288" s="14" t="s">
        <v>858</v>
      </c>
      <c r="G288" s="14"/>
      <c r="H288" s="14">
        <f>IF(G288&gt;0,PRODUCT(E288,G288),"")</f>
      </c>
    </row>
    <row r="289" spans="1:8" outlineLevel="2" ht="61" customHeight="1">
      <c r="A289" s="16"/>
      <c r="B289" s="11" t="s">
        <v>859</v>
      </c>
      <c r="C289" s="12"/>
      <c r="D289" s="13" t="s">
        <v>860</v>
      </c>
      <c r="E289" s="14">
        <v>18</v>
      </c>
      <c r="F289" s="14" t="s">
        <v>861</v>
      </c>
      <c r="G289" s="14"/>
      <c r="H289" s="14">
        <f>IF(G289&gt;0,PRODUCT(E289,G289),"")</f>
      </c>
    </row>
    <row r="290" spans="1:8" outlineLevel="2" ht="61" customHeight="1">
      <c r="A290" s="16"/>
      <c r="B290" s="11" t="s">
        <v>862</v>
      </c>
      <c r="C290" s="12"/>
      <c r="D290" s="13" t="s">
        <v>863</v>
      </c>
      <c r="E290" s="14">
        <v>30</v>
      </c>
      <c r="F290" s="14" t="s">
        <v>864</v>
      </c>
      <c r="G290" s="14"/>
      <c r="H290" s="14">
        <f>IF(G290&gt;0,PRODUCT(E290,G290),"")</f>
      </c>
    </row>
    <row r="291" spans="1:8" outlineLevel="2" ht="61" customHeight="1">
      <c r="A291" s="16"/>
      <c r="B291" s="11" t="s">
        <v>865</v>
      </c>
      <c r="C291" s="12"/>
      <c r="D291" s="13" t="s">
        <v>866</v>
      </c>
      <c r="E291" s="14">
        <v>18</v>
      </c>
      <c r="F291" s="14" t="s">
        <v>867</v>
      </c>
      <c r="G291" s="14"/>
      <c r="H291" s="14">
        <f>IF(G291&gt;0,PRODUCT(E291,G291),"")</f>
      </c>
    </row>
    <row r="292" spans="1:8" outlineLevel="2" ht="61" customHeight="1">
      <c r="A292" s="16"/>
      <c r="B292" s="11" t="s">
        <v>868</v>
      </c>
      <c r="C292" s="12"/>
      <c r="D292" s="13" t="s">
        <v>869</v>
      </c>
      <c r="E292" s="14">
        <v>30</v>
      </c>
      <c r="F292" s="14" t="s">
        <v>870</v>
      </c>
      <c r="G292" s="14"/>
      <c r="H292" s="14">
        <f>IF(G292&gt;0,PRODUCT(E292,G292),"")</f>
      </c>
    </row>
    <row r="293" spans="1:8" outlineLevel="2" ht="61" customHeight="1">
      <c r="A293" s="16"/>
      <c r="B293" s="11" t="s">
        <v>871</v>
      </c>
      <c r="C293" s="12"/>
      <c r="D293" s="13" t="s">
        <v>872</v>
      </c>
      <c r="E293" s="14">
        <v>18</v>
      </c>
      <c r="F293" s="14" t="s">
        <v>873</v>
      </c>
      <c r="G293" s="14"/>
      <c r="H293" s="14">
        <f>IF(G293&gt;0,PRODUCT(E293,G293),"")</f>
      </c>
    </row>
    <row r="294" spans="1:8" outlineLevel="2" ht="61" customHeight="1">
      <c r="A294" s="16"/>
      <c r="B294" s="11" t="s">
        <v>874</v>
      </c>
      <c r="C294" s="12"/>
      <c r="D294" s="13" t="s">
        <v>875</v>
      </c>
      <c r="E294" s="14">
        <v>30</v>
      </c>
      <c r="F294" s="14" t="s">
        <v>876</v>
      </c>
      <c r="G294" s="14"/>
      <c r="H294" s="14">
        <f>IF(G294&gt;0,PRODUCT(E294,G294),"")</f>
      </c>
    </row>
    <row r="295" spans="1:8" outlineLevel="2" ht="61" customHeight="1">
      <c r="A295" s="16"/>
      <c r="B295" s="11" t="s">
        <v>877</v>
      </c>
      <c r="C295" s="12"/>
      <c r="D295" s="13" t="s">
        <v>878</v>
      </c>
      <c r="E295" s="14">
        <v>18</v>
      </c>
      <c r="F295" s="14" t="s">
        <v>879</v>
      </c>
      <c r="G295" s="14"/>
      <c r="H295" s="14">
        <f>IF(G295&gt;0,PRODUCT(E295,G295),"")</f>
      </c>
    </row>
    <row r="296" spans="1:8" outlineLevel="2" ht="61" customHeight="1">
      <c r="A296" s="16"/>
      <c r="B296" s="11" t="s">
        <v>880</v>
      </c>
      <c r="C296" s="12"/>
      <c r="D296" s="13" t="s">
        <v>881</v>
      </c>
      <c r="E296" s="14">
        <v>30</v>
      </c>
      <c r="F296" s="14" t="s">
        <v>882</v>
      </c>
      <c r="G296" s="14"/>
      <c r="H296" s="14">
        <f>IF(G296&gt;0,PRODUCT(E296,G296),"")</f>
      </c>
    </row>
    <row r="297" spans="1:8" outlineLevel="2" ht="61" customHeight="1">
      <c r="A297" s="16"/>
      <c r="B297" s="11" t="s">
        <v>883</v>
      </c>
      <c r="C297" s="12"/>
      <c r="D297" s="13" t="s">
        <v>884</v>
      </c>
      <c r="E297" s="14">
        <v>18</v>
      </c>
      <c r="F297" s="14" t="s">
        <v>885</v>
      </c>
      <c r="G297" s="14"/>
      <c r="H297" s="14">
        <f>IF(G297&gt;0,PRODUCT(E297,G297),"")</f>
      </c>
    </row>
    <row r="298" spans="1:8" outlineLevel="2" ht="61" customHeight="1">
      <c r="A298" s="16"/>
      <c r="B298" s="11" t="s">
        <v>886</v>
      </c>
      <c r="C298" s="12"/>
      <c r="D298" s="13" t="s">
        <v>887</v>
      </c>
      <c r="E298" s="14">
        <v>30</v>
      </c>
      <c r="F298" s="14" t="s">
        <v>888</v>
      </c>
      <c r="G298" s="14"/>
      <c r="H298" s="14">
        <f>IF(G298&gt;0,PRODUCT(E298,G298),"")</f>
      </c>
    </row>
    <row r="299" spans="1:8" outlineLevel="2" ht="61" customHeight="1">
      <c r="A299" s="16"/>
      <c r="B299" s="11" t="s">
        <v>889</v>
      </c>
      <c r="C299" s="12"/>
      <c r="D299" s="13" t="s">
        <v>890</v>
      </c>
      <c r="E299" s="14">
        <v>18</v>
      </c>
      <c r="F299" s="14" t="s">
        <v>891</v>
      </c>
      <c r="G299" s="14"/>
      <c r="H299" s="14">
        <f>IF(G299&gt;0,PRODUCT(E299,G299),"")</f>
      </c>
    </row>
    <row r="300" spans="1:8" outlineLevel="2" ht="61" customHeight="1">
      <c r="A300" s="16"/>
      <c r="B300" s="11" t="s">
        <v>892</v>
      </c>
      <c r="C300" s="12"/>
      <c r="D300" s="13" t="s">
        <v>893</v>
      </c>
      <c r="E300" s="14">
        <v>30</v>
      </c>
      <c r="F300" s="14" t="s">
        <v>894</v>
      </c>
      <c r="G300" s="14"/>
      <c r="H300" s="14">
        <f>IF(G300&gt;0,PRODUCT(E300,G300),"")</f>
      </c>
    </row>
    <row r="301" spans="1:8" outlineLevel="2" ht="61" customHeight="1">
      <c r="A301" s="16"/>
      <c r="B301" s="11" t="s">
        <v>895</v>
      </c>
      <c r="C301" s="12"/>
      <c r="D301" s="13" t="s">
        <v>896</v>
      </c>
      <c r="E301" s="14">
        <v>18</v>
      </c>
      <c r="F301" s="14" t="s">
        <v>897</v>
      </c>
      <c r="G301" s="14"/>
      <c r="H301" s="14">
        <f>IF(G301&gt;0,PRODUCT(E301,G301),"")</f>
      </c>
    </row>
    <row r="302" spans="1:8" outlineLevel="2" ht="61" customHeight="1">
      <c r="A302" s="16"/>
      <c r="B302" s="11" t="s">
        <v>898</v>
      </c>
      <c r="C302" s="12"/>
      <c r="D302" s="13" t="s">
        <v>899</v>
      </c>
      <c r="E302" s="14">
        <v>30</v>
      </c>
      <c r="F302" s="14" t="s">
        <v>900</v>
      </c>
      <c r="G302" s="14"/>
      <c r="H302" s="14">
        <f>IF(G302&gt;0,PRODUCT(E302,G302),"")</f>
      </c>
    </row>
    <row r="303" spans="1:8" outlineLevel="2" ht="29.8" customHeight="1">
      <c r="A303" s="16"/>
      <c r="B303" s="11" t="s">
        <v>901</v>
      </c>
      <c r="C303" s="12"/>
      <c r="D303" s="13" t="s">
        <v>902</v>
      </c>
      <c r="E303" s="14">
        <v>80</v>
      </c>
      <c r="F303" s="14" t="s">
        <v>903</v>
      </c>
      <c r="G303" s="14"/>
      <c r="H303" s="14">
        <f>IF(G303&gt;0,PRODUCT(E303,G303),"")</f>
      </c>
    </row>
    <row r="304" spans="1:8" outlineLevel="2" ht="29.8" customHeight="1">
      <c r="A304" s="16"/>
      <c r="B304" s="11" t="s">
        <v>904</v>
      </c>
      <c r="C304" s="12"/>
      <c r="D304" s="13" t="s">
        <v>905</v>
      </c>
      <c r="E304" s="14">
        <v>80</v>
      </c>
      <c r="F304" s="14" t="s">
        <v>906</v>
      </c>
      <c r="G304" s="14"/>
      <c r="H304" s="14">
        <f>IF(G304&gt;0,PRODUCT(E304,G304),"")</f>
      </c>
    </row>
    <row r="305" spans="1:8" outlineLevel="2" ht="47.2" customHeight="1">
      <c r="A305" s="16"/>
      <c r="B305" s="11" t="s">
        <v>907</v>
      </c>
      <c r="C305" s="12"/>
      <c r="D305" s="13" t="s">
        <v>908</v>
      </c>
      <c r="E305" s="14">
        <v>87</v>
      </c>
      <c r="F305" s="14" t="s">
        <v>909</v>
      </c>
      <c r="G305" s="14"/>
      <c r="H305" s="14">
        <f>IF(G305&gt;0,PRODUCT(E305,G305),"")</f>
      </c>
    </row>
    <row r="306" spans="1:8" outlineLevel="2" ht="47.2" customHeight="1">
      <c r="A306" s="16"/>
      <c r="B306" s="11" t="s">
        <v>910</v>
      </c>
      <c r="C306" s="12"/>
      <c r="D306" s="13" t="s">
        <v>911</v>
      </c>
      <c r="E306" s="14">
        <v>87</v>
      </c>
      <c r="F306" s="14" t="s">
        <v>912</v>
      </c>
      <c r="G306" s="14"/>
      <c r="H306" s="14">
        <f>IF(G306&gt;0,PRODUCT(E306,G306),"")</f>
      </c>
    </row>
    <row r="307" spans="1:8" outlineLevel="2" ht="47.2" customHeight="1">
      <c r="A307" s="16"/>
      <c r="B307" s="11" t="s">
        <v>913</v>
      </c>
      <c r="C307" s="12"/>
      <c r="D307" s="13" t="s">
        <v>914</v>
      </c>
      <c r="E307" s="14">
        <v>87</v>
      </c>
      <c r="F307" s="14" t="s">
        <v>915</v>
      </c>
      <c r="G307" s="14"/>
      <c r="H307" s="14">
        <f>IF(G307&gt;0,PRODUCT(E307,G307),"")</f>
      </c>
    </row>
    <row r="308" spans="1:8" outlineLevel="2" ht="47.2" customHeight="1">
      <c r="A308" s="16"/>
      <c r="B308" s="11" t="s">
        <v>916</v>
      </c>
      <c r="C308" s="12"/>
      <c r="D308" s="13" t="s">
        <v>917</v>
      </c>
      <c r="E308" s="14">
        <v>87</v>
      </c>
      <c r="F308" s="14" t="s">
        <v>918</v>
      </c>
      <c r="G308" s="14"/>
      <c r="H308" s="14">
        <f>IF(G308&gt;0,PRODUCT(E308,G308),"")</f>
      </c>
    </row>
    <row r="309" spans="1:8" outlineLevel="2" ht="61" customHeight="1">
      <c r="A309" s="16"/>
      <c r="B309" s="11" t="s">
        <v>919</v>
      </c>
      <c r="C309" s="12"/>
      <c r="D309" s="13" t="s">
        <v>920</v>
      </c>
      <c r="E309" s="14">
        <v>88</v>
      </c>
      <c r="F309" s="14" t="s">
        <v>921</v>
      </c>
      <c r="G309" s="14"/>
      <c r="H309" s="14">
        <f>IF(G309&gt;0,PRODUCT(E309,G309),"")</f>
      </c>
    </row>
    <row r="310" spans="1:8" outlineLevel="2" ht="61" customHeight="1">
      <c r="A310" s="16"/>
      <c r="B310" s="11" t="s">
        <v>922</v>
      </c>
      <c r="C310" s="12"/>
      <c r="D310" s="13" t="s">
        <v>923</v>
      </c>
      <c r="E310" s="14">
        <v>120</v>
      </c>
      <c r="F310" s="14" t="s">
        <v>924</v>
      </c>
      <c r="G310" s="14"/>
      <c r="H310" s="14">
        <f>IF(G310&gt;0,PRODUCT(E310,G310),"")</f>
      </c>
    </row>
    <row r="311" spans="1:8" outlineLevel="2" ht="61" customHeight="1">
      <c r="A311" s="16"/>
      <c r="B311" s="11" t="s">
        <v>925</v>
      </c>
      <c r="C311" s="12"/>
      <c r="D311" s="13" t="s">
        <v>926</v>
      </c>
      <c r="E311" s="14">
        <v>144</v>
      </c>
      <c r="F311" s="14" t="s">
        <v>927</v>
      </c>
      <c r="G311" s="14"/>
      <c r="H311" s="14">
        <f>IF(G311&gt;0,PRODUCT(E311,G311),"")</f>
      </c>
    </row>
    <row r="312" spans="1:8" outlineLevel="2" ht="61" customHeight="1">
      <c r="A312" s="16"/>
      <c r="B312" s="11" t="s">
        <v>928</v>
      </c>
      <c r="C312" s="12"/>
      <c r="D312" s="13" t="s">
        <v>929</v>
      </c>
      <c r="E312" s="14">
        <v>120</v>
      </c>
      <c r="F312" s="14" t="s">
        <v>930</v>
      </c>
      <c r="G312" s="14"/>
      <c r="H312" s="14">
        <f>IF(G312&gt;0,PRODUCT(E312,G312),"")</f>
      </c>
    </row>
    <row r="313" spans="1:8" outlineLevel="2" ht="61" customHeight="1">
      <c r="A313" s="16"/>
      <c r="B313" s="11" t="s">
        <v>931</v>
      </c>
      <c r="C313" s="12"/>
      <c r="D313" s="13" t="s">
        <v>932</v>
      </c>
      <c r="E313" s="14">
        <v>144</v>
      </c>
      <c r="F313" s="14" t="s">
        <v>933</v>
      </c>
      <c r="G313" s="14"/>
      <c r="H313" s="14">
        <f>IF(G313&gt;0,PRODUCT(E313,G313),"")</f>
      </c>
    </row>
    <row r="314" spans="1:8" outlineLevel="2" ht="61" customHeight="1">
      <c r="A314" s="16"/>
      <c r="B314" s="11" t="s">
        <v>934</v>
      </c>
      <c r="C314" s="12"/>
      <c r="D314" s="13" t="s">
        <v>935</v>
      </c>
      <c r="E314" s="14">
        <v>144</v>
      </c>
      <c r="F314" s="14" t="s">
        <v>936</v>
      </c>
      <c r="G314" s="14"/>
      <c r="H314" s="14">
        <f>IF(G314&gt;0,PRODUCT(E314,G314),"")</f>
      </c>
    </row>
    <row r="315" spans="1:8" outlineLevel="2" ht="61" customHeight="1">
      <c r="A315" s="16"/>
      <c r="B315" s="11" t="s">
        <v>937</v>
      </c>
      <c r="C315" s="12"/>
      <c r="D315" s="13" t="s">
        <v>938</v>
      </c>
      <c r="E315" s="14">
        <v>120</v>
      </c>
      <c r="F315" s="14" t="s">
        <v>939</v>
      </c>
      <c r="G315" s="14"/>
      <c r="H315" s="14">
        <f>IF(G315&gt;0,PRODUCT(E315,G315),"")</f>
      </c>
    </row>
    <row r="316" spans="1:8" outlineLevel="2" ht="61" customHeight="1">
      <c r="A316" s="16"/>
      <c r="B316" s="11" t="s">
        <v>940</v>
      </c>
      <c r="C316" s="12"/>
      <c r="D316" s="13" t="s">
        <v>941</v>
      </c>
      <c r="E316" s="14">
        <v>120</v>
      </c>
      <c r="F316" s="14" t="s">
        <v>942</v>
      </c>
      <c r="G316" s="14"/>
      <c r="H316" s="14">
        <f>IF(G316&gt;0,PRODUCT(E316,G316),"")</f>
      </c>
    </row>
    <row r="317" spans="1:8" outlineLevel="2" ht="61" customHeight="1">
      <c r="A317" s="16"/>
      <c r="B317" s="11" t="s">
        <v>943</v>
      </c>
      <c r="C317" s="12"/>
      <c r="D317" s="13" t="s">
        <v>944</v>
      </c>
      <c r="E317" s="14">
        <v>144</v>
      </c>
      <c r="F317" s="14" t="s">
        <v>945</v>
      </c>
      <c r="G317" s="14"/>
      <c r="H317" s="14">
        <f>IF(G317&gt;0,PRODUCT(E317,G317),"")</f>
      </c>
    </row>
    <row r="318" spans="1:8" outlineLevel="2" ht="61" customHeight="1">
      <c r="A318" s="16"/>
      <c r="B318" s="11" t="s">
        <v>946</v>
      </c>
      <c r="C318" s="12"/>
      <c r="D318" s="13" t="s">
        <v>947</v>
      </c>
      <c r="E318" s="14">
        <v>120</v>
      </c>
      <c r="F318" s="14" t="s">
        <v>948</v>
      </c>
      <c r="G318" s="14"/>
      <c r="H318" s="14">
        <f>IF(G318&gt;0,PRODUCT(E318,G318),"")</f>
      </c>
    </row>
    <row r="319" spans="1:8" outlineLevel="2" ht="61" customHeight="1">
      <c r="A319" s="16"/>
      <c r="B319" s="11" t="s">
        <v>949</v>
      </c>
      <c r="C319" s="12"/>
      <c r="D319" s="13" t="s">
        <v>950</v>
      </c>
      <c r="E319" s="14">
        <v>144</v>
      </c>
      <c r="F319" s="14" t="s">
        <v>951</v>
      </c>
      <c r="G319" s="14"/>
      <c r="H319" s="14">
        <f>IF(G319&gt;0,PRODUCT(E319,G319),"")</f>
      </c>
    </row>
    <row r="320" spans="1:8" outlineLevel="2" ht="61" customHeight="1">
      <c r="A320" s="16"/>
      <c r="B320" s="11" t="s">
        <v>952</v>
      </c>
      <c r="C320" s="12"/>
      <c r="D320" s="13" t="s">
        <v>953</v>
      </c>
      <c r="E320" s="14">
        <v>120</v>
      </c>
      <c r="F320" s="14" t="s">
        <v>954</v>
      </c>
      <c r="G320" s="14"/>
      <c r="H320" s="14">
        <f>IF(G320&gt;0,PRODUCT(E320,G320),"")</f>
      </c>
    </row>
    <row r="321" spans="1:8" outlineLevel="2" ht="61" customHeight="1">
      <c r="A321" s="16"/>
      <c r="B321" s="11" t="s">
        <v>955</v>
      </c>
      <c r="C321" s="12"/>
      <c r="D321" s="13" t="s">
        <v>956</v>
      </c>
      <c r="E321" s="14">
        <v>120</v>
      </c>
      <c r="F321" s="14" t="s">
        <v>957</v>
      </c>
      <c r="G321" s="14"/>
      <c r="H321" s="14">
        <f>IF(G321&gt;0,PRODUCT(E321,G321),"")</f>
      </c>
    </row>
    <row r="322" spans="1:8" outlineLevel="2" ht="61" customHeight="1">
      <c r="A322" s="16"/>
      <c r="B322" s="11" t="s">
        <v>958</v>
      </c>
      <c r="C322" s="12"/>
      <c r="D322" s="13" t="s">
        <v>959</v>
      </c>
      <c r="E322" s="14">
        <v>144</v>
      </c>
      <c r="F322" s="14" t="s">
        <v>960</v>
      </c>
      <c r="G322" s="14"/>
      <c r="H322" s="14">
        <f>IF(G322&gt;0,PRODUCT(E322,G322),"")</f>
      </c>
    </row>
    <row r="323" spans="1:8" outlineLevel="2" ht="61" customHeight="1">
      <c r="A323" s="16"/>
      <c r="B323" s="11" t="s">
        <v>961</v>
      </c>
      <c r="C323" s="12"/>
      <c r="D323" s="13" t="s">
        <v>962</v>
      </c>
      <c r="E323" s="14">
        <v>120</v>
      </c>
      <c r="F323" s="14" t="s">
        <v>963</v>
      </c>
      <c r="G323" s="14"/>
      <c r="H323" s="14">
        <f>IF(G323&gt;0,PRODUCT(E323,G323),"")</f>
      </c>
    </row>
    <row r="324" spans="1:8" outlineLevel="2" ht="61" customHeight="1">
      <c r="A324" s="16"/>
      <c r="B324" s="11" t="s">
        <v>964</v>
      </c>
      <c r="C324" s="12"/>
      <c r="D324" s="13" t="s">
        <v>965</v>
      </c>
      <c r="E324" s="14">
        <v>144</v>
      </c>
      <c r="F324" s="14" t="s">
        <v>966</v>
      </c>
      <c r="G324" s="14"/>
      <c r="H324" s="14">
        <f>IF(G324&gt;0,PRODUCT(E324,G324),"")</f>
      </c>
    </row>
    <row r="325" spans="1:8" outlineLevel="2" ht="61" customHeight="1">
      <c r="A325" s="16"/>
      <c r="B325" s="11" t="s">
        <v>967</v>
      </c>
      <c r="C325" s="12"/>
      <c r="D325" s="13" t="s">
        <v>968</v>
      </c>
      <c r="E325" s="14">
        <v>120</v>
      </c>
      <c r="F325" s="14" t="s">
        <v>969</v>
      </c>
      <c r="G325" s="14"/>
      <c r="H325" s="14">
        <f>IF(G325&gt;0,PRODUCT(E325,G325),"")</f>
      </c>
    </row>
    <row r="326" spans="1:8" outlineLevel="2" ht="61" customHeight="1">
      <c r="A326" s="16"/>
      <c r="B326" s="11" t="s">
        <v>970</v>
      </c>
      <c r="C326" s="12"/>
      <c r="D326" s="13" t="s">
        <v>971</v>
      </c>
      <c r="E326" s="14">
        <v>120</v>
      </c>
      <c r="F326" s="14" t="s">
        <v>972</v>
      </c>
      <c r="G326" s="14"/>
      <c r="H326" s="14">
        <f>IF(G326&gt;0,PRODUCT(E326,G326),"")</f>
      </c>
    </row>
    <row r="327" spans="1:8" outlineLevel="2" ht="61" customHeight="1">
      <c r="A327" s="16"/>
      <c r="B327" s="11" t="s">
        <v>973</v>
      </c>
      <c r="C327" s="12"/>
      <c r="D327" s="13" t="s">
        <v>974</v>
      </c>
      <c r="E327" s="14">
        <v>144</v>
      </c>
      <c r="F327" s="14" t="s">
        <v>975</v>
      </c>
      <c r="G327" s="14"/>
      <c r="H327" s="14">
        <f>IF(G327&gt;0,PRODUCT(E327,G327),"")</f>
      </c>
    </row>
    <row r="328" spans="1:8" outlineLevel="2" ht="61" customHeight="1">
      <c r="A328" s="16"/>
      <c r="B328" s="11" t="s">
        <v>976</v>
      </c>
      <c r="C328" s="12"/>
      <c r="D328" s="13" t="s">
        <v>977</v>
      </c>
      <c r="E328" s="14">
        <v>176</v>
      </c>
      <c r="F328" s="14" t="s">
        <v>978</v>
      </c>
      <c r="G328" s="14"/>
      <c r="H328" s="14">
        <f>IF(G328&gt;0,PRODUCT(E328,G328),"")</f>
      </c>
    </row>
    <row r="329" spans="1:8" outlineLevel="2" ht="61" customHeight="1">
      <c r="A329" s="16"/>
      <c r="B329" s="11" t="s">
        <v>979</v>
      </c>
      <c r="C329" s="12"/>
      <c r="D329" s="13" t="s">
        <v>980</v>
      </c>
      <c r="E329" s="14">
        <v>140</v>
      </c>
      <c r="F329" s="14" t="s">
        <v>981</v>
      </c>
      <c r="G329" s="14"/>
      <c r="H329" s="14">
        <f>IF(G329&gt;0,PRODUCT(E329,G329),"")</f>
      </c>
    </row>
    <row r="330" spans="1:8" outlineLevel="2" ht="61" customHeight="1">
      <c r="A330" s="16"/>
      <c r="B330" s="11" t="s">
        <v>982</v>
      </c>
      <c r="C330" s="12"/>
      <c r="D330" s="13" t="s">
        <v>983</v>
      </c>
      <c r="E330" s="14">
        <v>129</v>
      </c>
      <c r="F330" s="14" t="s">
        <v>984</v>
      </c>
      <c r="G330" s="14"/>
      <c r="H330" s="14">
        <f>IF(G330&gt;0,PRODUCT(E330,G330),"")</f>
      </c>
    </row>
    <row r="331" spans="1:8" outlineLevel="2" ht="61" customHeight="1">
      <c r="A331" s="16"/>
      <c r="B331" s="11" t="s">
        <v>985</v>
      </c>
      <c r="C331" s="12"/>
      <c r="D331" s="13" t="s">
        <v>986</v>
      </c>
      <c r="E331" s="14">
        <v>176</v>
      </c>
      <c r="F331" s="14" t="s">
        <v>987</v>
      </c>
      <c r="G331" s="14"/>
      <c r="H331" s="14">
        <f>IF(G331&gt;0,PRODUCT(E331,G331),"")</f>
      </c>
    </row>
    <row r="332" spans="1:8" outlineLevel="2" ht="61" customHeight="1">
      <c r="A332" s="16"/>
      <c r="B332" s="11" t="s">
        <v>988</v>
      </c>
      <c r="C332" s="12"/>
      <c r="D332" s="13" t="s">
        <v>989</v>
      </c>
      <c r="E332" s="14">
        <v>144</v>
      </c>
      <c r="F332" s="14" t="s">
        <v>990</v>
      </c>
      <c r="G332" s="14"/>
      <c r="H332" s="14">
        <f>IF(G332&gt;0,PRODUCT(E332,G332),"")</f>
      </c>
    </row>
    <row r="333" spans="1:8" outlineLevel="2" ht="61" customHeight="1">
      <c r="A333" s="16"/>
      <c r="B333" s="11" t="s">
        <v>991</v>
      </c>
      <c r="C333" s="12"/>
      <c r="D333" s="13" t="s">
        <v>992</v>
      </c>
      <c r="E333" s="14">
        <v>176</v>
      </c>
      <c r="F333" s="14" t="s">
        <v>993</v>
      </c>
      <c r="G333" s="14"/>
      <c r="H333" s="14">
        <f>IF(G333&gt;0,PRODUCT(E333,G333),"")</f>
      </c>
    </row>
    <row r="334" spans="1:8" outlineLevel="2" ht="61" customHeight="1">
      <c r="A334" s="16"/>
      <c r="B334" s="11" t="s">
        <v>994</v>
      </c>
      <c r="C334" s="12"/>
      <c r="D334" s="13" t="s">
        <v>995</v>
      </c>
      <c r="E334" s="14">
        <v>140</v>
      </c>
      <c r="F334" s="14" t="s">
        <v>996</v>
      </c>
      <c r="G334" s="14"/>
      <c r="H334" s="14">
        <f>IF(G334&gt;0,PRODUCT(E334,G334),"")</f>
      </c>
    </row>
    <row r="335" spans="1:8" outlineLevel="2" ht="61" customHeight="1">
      <c r="A335" s="16"/>
      <c r="B335" s="11" t="s">
        <v>997</v>
      </c>
      <c r="C335" s="12"/>
      <c r="D335" s="13" t="s">
        <v>998</v>
      </c>
      <c r="E335" s="14">
        <v>176</v>
      </c>
      <c r="F335" s="14" t="s">
        <v>999</v>
      </c>
      <c r="G335" s="14"/>
      <c r="H335" s="14">
        <f>IF(G335&gt;0,PRODUCT(E335,G335),"")</f>
      </c>
    </row>
    <row r="336" spans="1:8" outlineLevel="2" ht="61" customHeight="1">
      <c r="A336" s="16"/>
      <c r="B336" s="11" t="s">
        <v>1000</v>
      </c>
      <c r="C336" s="12"/>
      <c r="D336" s="13" t="s">
        <v>1001</v>
      </c>
      <c r="E336" s="14">
        <v>144</v>
      </c>
      <c r="F336" s="14" t="s">
        <v>1002</v>
      </c>
      <c r="G336" s="14"/>
      <c r="H336" s="14">
        <f>IF(G336&gt;0,PRODUCT(E336,G336),"")</f>
      </c>
    </row>
    <row r="337" spans="1:8" outlineLevel="2" ht="61" customHeight="1">
      <c r="A337" s="16"/>
      <c r="B337" s="11" t="s">
        <v>1003</v>
      </c>
      <c r="C337" s="12"/>
      <c r="D337" s="13" t="s">
        <v>1004</v>
      </c>
      <c r="E337" s="14">
        <v>151</v>
      </c>
      <c r="F337" s="14" t="s">
        <v>1005</v>
      </c>
      <c r="G337" s="14"/>
      <c r="H337" s="14">
        <f>IF(G337&gt;0,PRODUCT(E337,G337),"")</f>
      </c>
    </row>
    <row r="338" spans="1:8" outlineLevel="2" ht="61" customHeight="1">
      <c r="A338" s="16"/>
      <c r="B338" s="11" t="s">
        <v>1006</v>
      </c>
      <c r="C338" s="12"/>
      <c r="D338" s="13" t="s">
        <v>1007</v>
      </c>
      <c r="E338" s="14">
        <v>148</v>
      </c>
      <c r="F338" s="14" t="s">
        <v>1008</v>
      </c>
      <c r="G338" s="14"/>
      <c r="H338" s="14">
        <f>IF(G338&gt;0,PRODUCT(E338,G338),"")</f>
      </c>
    </row>
    <row r="339" spans="1:8" outlineLevel="2" ht="61" customHeight="1">
      <c r="A339" s="16"/>
      <c r="B339" s="11" t="s">
        <v>1009</v>
      </c>
      <c r="C339" s="12"/>
      <c r="D339" s="13" t="s">
        <v>1010</v>
      </c>
      <c r="E339" s="14">
        <v>80</v>
      </c>
      <c r="F339" s="14" t="s">
        <v>1011</v>
      </c>
      <c r="G339" s="14"/>
      <c r="H339" s="14">
        <f>IF(G339&gt;0,PRODUCT(E339,G339),"")</f>
      </c>
    </row>
    <row r="340" spans="1:8" outlineLevel="2" ht="61" customHeight="1">
      <c r="A340" s="16"/>
      <c r="B340" s="11" t="s">
        <v>1012</v>
      </c>
      <c r="C340" s="12"/>
      <c r="D340" s="13" t="s">
        <v>1013</v>
      </c>
      <c r="E340" s="14">
        <v>100</v>
      </c>
      <c r="F340" s="14" t="s">
        <v>1014</v>
      </c>
      <c r="G340" s="14"/>
      <c r="H340" s="14">
        <f>IF(G340&gt;0,PRODUCT(E340,G340),"")</f>
      </c>
    </row>
    <row r="341" spans="1:8" outlineLevel="2" ht="61" customHeight="1">
      <c r="A341" s="16"/>
      <c r="B341" s="11" t="s">
        <v>1015</v>
      </c>
      <c r="C341" s="12"/>
      <c r="D341" s="13" t="s">
        <v>1016</v>
      </c>
      <c r="E341" s="14">
        <v>105</v>
      </c>
      <c r="F341" s="14" t="s">
        <v>1017</v>
      </c>
      <c r="G341" s="14"/>
      <c r="H341" s="14">
        <f>IF(G341&gt;0,PRODUCT(E341,G341),"")</f>
      </c>
    </row>
    <row r="342" spans="1:8" outlineLevel="2" ht="61" customHeight="1">
      <c r="A342" s="16"/>
      <c r="B342" s="11" t="s">
        <v>1018</v>
      </c>
      <c r="C342" s="12"/>
      <c r="D342" s="13" t="s">
        <v>1019</v>
      </c>
      <c r="E342" s="14">
        <v>100</v>
      </c>
      <c r="F342" s="14" t="s">
        <v>1020</v>
      </c>
      <c r="G342" s="14"/>
      <c r="H342" s="14">
        <f>IF(G342&gt;0,PRODUCT(E342,G342),"")</f>
      </c>
    </row>
    <row r="343" spans="1:8" outlineLevel="2" ht="61" customHeight="1">
      <c r="A343" s="16"/>
      <c r="B343" s="11" t="s">
        <v>1021</v>
      </c>
      <c r="C343" s="12"/>
      <c r="D343" s="13" t="s">
        <v>1022</v>
      </c>
      <c r="E343" s="14">
        <v>95</v>
      </c>
      <c r="F343" s="14" t="s">
        <v>1023</v>
      </c>
      <c r="G343" s="14"/>
      <c r="H343" s="14">
        <f>IF(G343&gt;0,PRODUCT(E343,G343),"")</f>
      </c>
    </row>
    <row r="344" spans="1:8" outlineLevel="2" ht="61" customHeight="1">
      <c r="A344" s="16"/>
      <c r="B344" s="11" t="s">
        <v>1024</v>
      </c>
      <c r="C344" s="12"/>
      <c r="D344" s="13" t="s">
        <v>1025</v>
      </c>
      <c r="E344" s="14">
        <v>100</v>
      </c>
      <c r="F344" s="14" t="s">
        <v>1026</v>
      </c>
      <c r="G344" s="14"/>
      <c r="H344" s="14">
        <f>IF(G344&gt;0,PRODUCT(E344,G344),"")</f>
      </c>
    </row>
    <row r="345" spans="1:8" outlineLevel="2" ht="61" customHeight="1">
      <c r="A345" s="16"/>
      <c r="B345" s="11" t="s">
        <v>1027</v>
      </c>
      <c r="C345" s="12"/>
      <c r="D345" s="13" t="s">
        <v>1028</v>
      </c>
      <c r="E345" s="14">
        <v>100</v>
      </c>
      <c r="F345" s="14" t="s">
        <v>1029</v>
      </c>
      <c r="G345" s="14"/>
      <c r="H345" s="14">
        <f>IF(G345&gt;0,PRODUCT(E345,G345),"")</f>
      </c>
    </row>
    <row r="346" spans="1:8" outlineLevel="2" ht="61" customHeight="1">
      <c r="A346" s="16"/>
      <c r="B346" s="11" t="s">
        <v>1030</v>
      </c>
      <c r="C346" s="12"/>
      <c r="D346" s="13" t="s">
        <v>1031</v>
      </c>
      <c r="E346" s="14">
        <v>100</v>
      </c>
      <c r="F346" s="14" t="s">
        <v>1032</v>
      </c>
      <c r="G346" s="14"/>
      <c r="H346" s="14">
        <f>IF(G346&gt;0,PRODUCT(E346,G346),"")</f>
      </c>
    </row>
    <row r="347" spans="1:8" outlineLevel="2" ht="61" customHeight="1">
      <c r="A347" s="16"/>
      <c r="B347" s="11" t="s">
        <v>1033</v>
      </c>
      <c r="C347" s="12"/>
      <c r="D347" s="13" t="s">
        <v>1034</v>
      </c>
      <c r="E347" s="14">
        <v>100</v>
      </c>
      <c r="F347" s="14" t="s">
        <v>1035</v>
      </c>
      <c r="G347" s="14"/>
      <c r="H347" s="14">
        <f>IF(G347&gt;0,PRODUCT(E347,G347),"")</f>
      </c>
    </row>
    <row r="348" spans="1:8" outlineLevel="2" ht="61" customHeight="1">
      <c r="A348" s="16"/>
      <c r="B348" s="11" t="s">
        <v>1036</v>
      </c>
      <c r="C348" s="12"/>
      <c r="D348" s="13" t="s">
        <v>1037</v>
      </c>
      <c r="E348" s="14">
        <v>105</v>
      </c>
      <c r="F348" s="14" t="s">
        <v>1038</v>
      </c>
      <c r="G348" s="14"/>
      <c r="H348" s="14">
        <f>IF(G348&gt;0,PRODUCT(E348,G348),"")</f>
      </c>
    </row>
    <row r="349" spans="1:8" outlineLevel="2" ht="61" customHeight="1">
      <c r="A349" s="16"/>
      <c r="B349" s="11" t="s">
        <v>1039</v>
      </c>
      <c r="C349" s="12"/>
      <c r="D349" s="13" t="s">
        <v>1040</v>
      </c>
      <c r="E349" s="14">
        <v>100</v>
      </c>
      <c r="F349" s="14" t="s">
        <v>1041</v>
      </c>
      <c r="G349" s="14"/>
      <c r="H349" s="14">
        <f>IF(G349&gt;0,PRODUCT(E349,G349),"")</f>
      </c>
    </row>
    <row r="350" spans="1:8" outlineLevel="2" ht="61" customHeight="1">
      <c r="A350" s="16"/>
      <c r="B350" s="11" t="s">
        <v>1042</v>
      </c>
      <c r="C350" s="12"/>
      <c r="D350" s="13" t="s">
        <v>1043</v>
      </c>
      <c r="E350" s="14">
        <v>85</v>
      </c>
      <c r="F350" s="14" t="s">
        <v>1044</v>
      </c>
      <c r="G350" s="14"/>
      <c r="H350" s="14">
        <f>IF(G350&gt;0,PRODUCT(E350,G350),"")</f>
      </c>
    </row>
    <row r="351" spans="1:8" outlineLevel="2" ht="61" customHeight="1">
      <c r="A351" s="16"/>
      <c r="B351" s="11" t="s">
        <v>1045</v>
      </c>
      <c r="C351" s="12"/>
      <c r="D351" s="13" t="s">
        <v>1046</v>
      </c>
      <c r="E351" s="14">
        <v>100</v>
      </c>
      <c r="F351" s="14" t="s">
        <v>1047</v>
      </c>
      <c r="G351" s="14"/>
      <c r="H351" s="14">
        <f>IF(G351&gt;0,PRODUCT(E351,G351),"")</f>
      </c>
    </row>
    <row r="352" spans="1:8" outlineLevel="2" ht="61" customHeight="1">
      <c r="A352" s="16"/>
      <c r="B352" s="11" t="s">
        <v>1048</v>
      </c>
      <c r="C352" s="12"/>
      <c r="D352" s="13" t="s">
        <v>1049</v>
      </c>
      <c r="E352" s="14">
        <v>119</v>
      </c>
      <c r="F352" s="14" t="s">
        <v>1050</v>
      </c>
      <c r="G352" s="14"/>
      <c r="H352" s="14">
        <f>IF(G352&gt;0,PRODUCT(E352,G352),"")</f>
      </c>
    </row>
    <row r="353" spans="1:8" outlineLevel="2" ht="47.2" customHeight="1">
      <c r="A353" s="16"/>
      <c r="B353" s="11" t="s">
        <v>1051</v>
      </c>
      <c r="C353" s="12"/>
      <c r="D353" s="13" t="s">
        <v>1052</v>
      </c>
      <c r="E353" s="14">
        <v>162</v>
      </c>
      <c r="F353" s="14" t="s">
        <v>1053</v>
      </c>
      <c r="G353" s="14"/>
      <c r="H353" s="14">
        <f>IF(G353&gt;0,PRODUCT(E353,G353),"")</f>
      </c>
    </row>
    <row r="354" spans="1:8" outlineLevel="2" ht="61" customHeight="1">
      <c r="A354" s="16"/>
      <c r="B354" s="11" t="s">
        <v>1054</v>
      </c>
      <c r="C354" s="12"/>
      <c r="D354" s="13" t="s">
        <v>1055</v>
      </c>
      <c r="E354" s="14">
        <v>95</v>
      </c>
      <c r="F354" s="14" t="s">
        <v>1056</v>
      </c>
      <c r="G354" s="14"/>
      <c r="H354" s="14">
        <f>IF(G354&gt;0,PRODUCT(E354,G354),"")</f>
      </c>
    </row>
    <row r="355" spans="1:8" outlineLevel="2" ht="61" customHeight="1">
      <c r="A355" s="16"/>
      <c r="B355" s="11" t="s">
        <v>1057</v>
      </c>
      <c r="C355" s="12"/>
      <c r="D355" s="13" t="s">
        <v>1058</v>
      </c>
      <c r="E355" s="14">
        <v>170</v>
      </c>
      <c r="F355" s="14" t="s">
        <v>1059</v>
      </c>
      <c r="G355" s="14"/>
      <c r="H355" s="14">
        <f>IF(G355&gt;0,PRODUCT(E355,G355),"")</f>
      </c>
    </row>
    <row r="356" spans="1:8" outlineLevel="2" ht="61" customHeight="1">
      <c r="A356" s="16"/>
      <c r="B356" s="11" t="s">
        <v>1060</v>
      </c>
      <c r="C356" s="12"/>
      <c r="D356" s="13" t="s">
        <v>1061</v>
      </c>
      <c r="E356" s="14">
        <v>170</v>
      </c>
      <c r="F356" s="14" t="s">
        <v>1062</v>
      </c>
      <c r="G356" s="14"/>
      <c r="H356" s="14">
        <f>IF(G356&gt;0,PRODUCT(E356,G356),"")</f>
      </c>
    </row>
    <row r="357" spans="1:8" outlineLevel="2" ht="61" customHeight="1">
      <c r="A357" s="16"/>
      <c r="B357" s="11" t="s">
        <v>1063</v>
      </c>
      <c r="C357" s="12"/>
      <c r="D357" s="13" t="s">
        <v>1064</v>
      </c>
      <c r="E357" s="14">
        <v>170</v>
      </c>
      <c r="F357" s="14" t="s">
        <v>1065</v>
      </c>
      <c r="G357" s="14"/>
      <c r="H357" s="14">
        <f>IF(G357&gt;0,PRODUCT(E357,G357),"")</f>
      </c>
    </row>
    <row r="358" spans="1:8" outlineLevel="2" ht="61" customHeight="1">
      <c r="A358" s="16"/>
      <c r="B358" s="11" t="s">
        <v>1066</v>
      </c>
      <c r="C358" s="12"/>
      <c r="D358" s="13" t="s">
        <v>1067</v>
      </c>
      <c r="E358" s="14">
        <v>150</v>
      </c>
      <c r="F358" s="14" t="s">
        <v>1068</v>
      </c>
      <c r="G358" s="14"/>
      <c r="H358" s="14">
        <f>IF(G358&gt;0,PRODUCT(E358,G358),"")</f>
      </c>
    </row>
    <row r="359" spans="1:8" outlineLevel="2" ht="61" customHeight="1">
      <c r="A359" s="16"/>
      <c r="B359" s="11" t="s">
        <v>1069</v>
      </c>
      <c r="C359" s="12"/>
      <c r="D359" s="13" t="s">
        <v>1070</v>
      </c>
      <c r="E359" s="14">
        <v>150</v>
      </c>
      <c r="F359" s="14" t="s">
        <v>1071</v>
      </c>
      <c r="G359" s="14"/>
      <c r="H359" s="14">
        <f>IF(G359&gt;0,PRODUCT(E359,G359),"")</f>
      </c>
    </row>
    <row r="360" spans="1:8" outlineLevel="2" ht="61" customHeight="1">
      <c r="A360" s="16"/>
      <c r="B360" s="11" t="s">
        <v>1072</v>
      </c>
      <c r="C360" s="12"/>
      <c r="D360" s="13" t="s">
        <v>1073</v>
      </c>
      <c r="E360" s="14">
        <v>150</v>
      </c>
      <c r="F360" s="14" t="s">
        <v>1074</v>
      </c>
      <c r="G360" s="14"/>
      <c r="H360" s="14">
        <f>IF(G360&gt;0,PRODUCT(E360,G360),"")</f>
      </c>
    </row>
    <row r="361" spans="1:8" outlineLevel="2" ht="61" customHeight="1">
      <c r="A361" s="16"/>
      <c r="B361" s="11" t="s">
        <v>1075</v>
      </c>
      <c r="C361" s="12"/>
      <c r="D361" s="13" t="s">
        <v>1076</v>
      </c>
      <c r="E361" s="14">
        <v>150</v>
      </c>
      <c r="F361" s="14" t="s">
        <v>1077</v>
      </c>
      <c r="G361" s="14"/>
      <c r="H361" s="14">
        <f>IF(G361&gt;0,PRODUCT(E361,G361),"")</f>
      </c>
    </row>
    <row r="362" spans="1:8" outlineLevel="2" ht="61" customHeight="1">
      <c r="A362" s="16"/>
      <c r="B362" s="11" t="s">
        <v>1078</v>
      </c>
      <c r="C362" s="12"/>
      <c r="D362" s="13" t="s">
        <v>1079</v>
      </c>
      <c r="E362" s="14">
        <v>150</v>
      </c>
      <c r="F362" s="14" t="s">
        <v>1080</v>
      </c>
      <c r="G362" s="14"/>
      <c r="H362" s="14">
        <f>IF(G362&gt;0,PRODUCT(E362,G362),"")</f>
      </c>
    </row>
    <row r="363" spans="1:8" outlineLevel="2" ht="61" customHeight="1">
      <c r="A363" s="16"/>
      <c r="B363" s="11" t="s">
        <v>1081</v>
      </c>
      <c r="C363" s="12"/>
      <c r="D363" s="13" t="s">
        <v>1082</v>
      </c>
      <c r="E363" s="14">
        <v>150</v>
      </c>
      <c r="F363" s="14" t="s">
        <v>1083</v>
      </c>
      <c r="G363" s="14"/>
      <c r="H363" s="14">
        <f>IF(G363&gt;0,PRODUCT(E363,G363),"")</f>
      </c>
    </row>
    <row r="364" spans="1:8" outlineLevel="2" ht="61" customHeight="1">
      <c r="A364" s="16"/>
      <c r="B364" s="11" t="s">
        <v>1084</v>
      </c>
      <c r="C364" s="12"/>
      <c r="D364" s="13" t="s">
        <v>1085</v>
      </c>
      <c r="E364" s="14">
        <v>150</v>
      </c>
      <c r="F364" s="14" t="s">
        <v>1086</v>
      </c>
      <c r="G364" s="14"/>
      <c r="H364" s="14">
        <f>IF(G364&gt;0,PRODUCT(E364,G364),"")</f>
      </c>
    </row>
    <row r="365" spans="1:8" outlineLevel="2" ht="61" customHeight="1">
      <c r="A365" s="16"/>
      <c r="B365" s="11" t="s">
        <v>1087</v>
      </c>
      <c r="C365" s="12"/>
      <c r="D365" s="13" t="s">
        <v>1088</v>
      </c>
      <c r="E365" s="14">
        <v>150</v>
      </c>
      <c r="F365" s="14" t="s">
        <v>1089</v>
      </c>
      <c r="G365" s="14"/>
      <c r="H365" s="14">
        <f>IF(G365&gt;0,PRODUCT(E365,G365),"")</f>
      </c>
    </row>
    <row r="366" spans="1:8" outlineLevel="2" ht="61" customHeight="1">
      <c r="A366" s="16"/>
      <c r="B366" s="11" t="s">
        <v>1090</v>
      </c>
      <c r="C366" s="12"/>
      <c r="D366" s="13" t="s">
        <v>1091</v>
      </c>
      <c r="E366" s="14">
        <v>150</v>
      </c>
      <c r="F366" s="14" t="s">
        <v>1092</v>
      </c>
      <c r="G366" s="14"/>
      <c r="H366" s="14">
        <f>IF(G366&gt;0,PRODUCT(E366,G366),"")</f>
      </c>
    </row>
    <row r="367" spans="1:8" outlineLevel="2" ht="61" customHeight="1">
      <c r="A367" s="16"/>
      <c r="B367" s="11" t="s">
        <v>1093</v>
      </c>
      <c r="C367" s="12"/>
      <c r="D367" s="13" t="s">
        <v>1094</v>
      </c>
      <c r="E367" s="14">
        <v>150</v>
      </c>
      <c r="F367" s="14" t="s">
        <v>1095</v>
      </c>
      <c r="G367" s="14"/>
      <c r="H367" s="14">
        <f>IF(G367&gt;0,PRODUCT(E367,G367),"")</f>
      </c>
    </row>
    <row r="368" spans="1:8" outlineLevel="2" ht="61" customHeight="1">
      <c r="A368" s="16"/>
      <c r="B368" s="11" t="s">
        <v>1096</v>
      </c>
      <c r="C368" s="12"/>
      <c r="D368" s="13" t="s">
        <v>1097</v>
      </c>
      <c r="E368" s="14">
        <v>150</v>
      </c>
      <c r="F368" s="14" t="s">
        <v>1098</v>
      </c>
      <c r="G368" s="14"/>
      <c r="H368" s="14">
        <f>IF(G368&gt;0,PRODUCT(E368,G368),"")</f>
      </c>
    </row>
    <row r="369" spans="1:8" outlineLevel="2" ht="61" customHeight="1">
      <c r="A369" s="16"/>
      <c r="B369" s="11" t="s">
        <v>1099</v>
      </c>
      <c r="C369" s="12"/>
      <c r="D369" s="13" t="s">
        <v>1100</v>
      </c>
      <c r="E369" s="14">
        <v>150</v>
      </c>
      <c r="F369" s="14" t="s">
        <v>1101</v>
      </c>
      <c r="G369" s="14"/>
      <c r="H369" s="14">
        <f>IF(G369&gt;0,PRODUCT(E369,G369),"")</f>
      </c>
    </row>
    <row r="370" spans="1:8" outlineLevel="2" ht="61" customHeight="1">
      <c r="A370" s="16"/>
      <c r="B370" s="11" t="s">
        <v>1102</v>
      </c>
      <c r="C370" s="12"/>
      <c r="D370" s="13" t="s">
        <v>1103</v>
      </c>
      <c r="E370" s="14">
        <v>150</v>
      </c>
      <c r="F370" s="14" t="s">
        <v>1104</v>
      </c>
      <c r="G370" s="14"/>
      <c r="H370" s="14">
        <f>IF(G370&gt;0,PRODUCT(E370,G370),"")</f>
      </c>
    </row>
    <row r="371" spans="1:8" outlineLevel="2" ht="61" customHeight="1">
      <c r="A371" s="16"/>
      <c r="B371" s="11" t="s">
        <v>1105</v>
      </c>
      <c r="C371" s="12"/>
      <c r="D371" s="13" t="s">
        <v>1106</v>
      </c>
      <c r="E371" s="14">
        <v>150</v>
      </c>
      <c r="F371" s="14" t="s">
        <v>1107</v>
      </c>
      <c r="G371" s="14"/>
      <c r="H371" s="14">
        <f>IF(G371&gt;0,PRODUCT(E371,G371),"")</f>
      </c>
    </row>
    <row r="372" spans="1:8" outlineLevel="2" ht="61" customHeight="1">
      <c r="A372" s="16"/>
      <c r="B372" s="11" t="s">
        <v>1108</v>
      </c>
      <c r="C372" s="12"/>
      <c r="D372" s="13" t="s">
        <v>1109</v>
      </c>
      <c r="E372" s="14">
        <v>150</v>
      </c>
      <c r="F372" s="14" t="s">
        <v>1110</v>
      </c>
      <c r="G372" s="14"/>
      <c r="H372" s="14">
        <f>IF(G372&gt;0,PRODUCT(E372,G372),"")</f>
      </c>
    </row>
    <row r="373" spans="1:8" outlineLevel="2" ht="61" customHeight="1">
      <c r="A373" s="16"/>
      <c r="B373" s="11" t="s">
        <v>1111</v>
      </c>
      <c r="C373" s="12"/>
      <c r="D373" s="13" t="s">
        <v>1112</v>
      </c>
      <c r="E373" s="14">
        <v>150</v>
      </c>
      <c r="F373" s="14" t="s">
        <v>1113</v>
      </c>
      <c r="G373" s="14"/>
      <c r="H373" s="14">
        <f>IF(G373&gt;0,PRODUCT(E373,G373),"")</f>
      </c>
    </row>
    <row r="374" spans="1:8" outlineLevel="2" ht="61" customHeight="1">
      <c r="A374" s="16"/>
      <c r="B374" s="11" t="s">
        <v>1114</v>
      </c>
      <c r="C374" s="12"/>
      <c r="D374" s="13" t="s">
        <v>1115</v>
      </c>
      <c r="E374" s="14">
        <v>156</v>
      </c>
      <c r="F374" s="14" t="s">
        <v>1116</v>
      </c>
      <c r="G374" s="14"/>
      <c r="H374" s="14">
        <f>IF(G374&gt;0,PRODUCT(E374,G374),"")</f>
      </c>
    </row>
    <row r="375" spans="1:8" outlineLevel="2" ht="61" customHeight="1">
      <c r="A375" s="16"/>
      <c r="B375" s="11" t="s">
        <v>1117</v>
      </c>
      <c r="C375" s="12"/>
      <c r="D375" s="13" t="s">
        <v>1118</v>
      </c>
      <c r="E375" s="14">
        <v>150</v>
      </c>
      <c r="F375" s="14" t="s">
        <v>1119</v>
      </c>
      <c r="G375" s="14"/>
      <c r="H375" s="14">
        <f>IF(G375&gt;0,PRODUCT(E375,G375),"")</f>
      </c>
    </row>
    <row r="376" spans="1:8" outlineLevel="2" ht="61" customHeight="1">
      <c r="A376" s="16"/>
      <c r="B376" s="11" t="s">
        <v>1120</v>
      </c>
      <c r="C376" s="12"/>
      <c r="D376" s="13" t="s">
        <v>1121</v>
      </c>
      <c r="E376" s="14">
        <v>151</v>
      </c>
      <c r="F376" s="14" t="s">
        <v>1122</v>
      </c>
      <c r="G376" s="14"/>
      <c r="H376" s="14">
        <f>IF(G376&gt;0,PRODUCT(E376,G376),"")</f>
      </c>
    </row>
    <row r="377" spans="1:8" outlineLevel="2" ht="61" customHeight="1">
      <c r="A377" s="16"/>
      <c r="B377" s="11" t="s">
        <v>1123</v>
      </c>
      <c r="C377" s="12"/>
      <c r="D377" s="13" t="s">
        <v>1124</v>
      </c>
      <c r="E377" s="14">
        <v>170</v>
      </c>
      <c r="F377" s="14" t="s">
        <v>1125</v>
      </c>
      <c r="G377" s="14"/>
      <c r="H377" s="14">
        <f>IF(G377&gt;0,PRODUCT(E377,G377),"")</f>
      </c>
    </row>
    <row r="378" spans="1:8" outlineLevel="2" ht="61" customHeight="1">
      <c r="A378" s="16"/>
      <c r="B378" s="11" t="s">
        <v>1126</v>
      </c>
      <c r="C378" s="12"/>
      <c r="D378" s="13" t="s">
        <v>1127</v>
      </c>
      <c r="E378" s="14">
        <v>170</v>
      </c>
      <c r="F378" s="14" t="s">
        <v>1128</v>
      </c>
      <c r="G378" s="14"/>
      <c r="H378" s="14">
        <f>IF(G378&gt;0,PRODUCT(E378,G378),"")</f>
      </c>
    </row>
    <row r="379" spans="1:8" outlineLevel="2" ht="61" customHeight="1">
      <c r="A379" s="16"/>
      <c r="B379" s="11" t="s">
        <v>1129</v>
      </c>
      <c r="C379" s="12"/>
      <c r="D379" s="13" t="s">
        <v>1130</v>
      </c>
      <c r="E379" s="14">
        <v>170</v>
      </c>
      <c r="F379" s="14" t="s">
        <v>1131</v>
      </c>
      <c r="G379" s="14"/>
      <c r="H379" s="14">
        <f>IF(G379&gt;0,PRODUCT(E379,G379),"")</f>
      </c>
    </row>
    <row r="380" spans="1:8" outlineLevel="2" ht="61" customHeight="1">
      <c r="A380" s="16"/>
      <c r="B380" s="11" t="s">
        <v>1132</v>
      </c>
      <c r="C380" s="12"/>
      <c r="D380" s="13" t="s">
        <v>1133</v>
      </c>
      <c r="E380" s="14">
        <v>170</v>
      </c>
      <c r="F380" s="14" t="s">
        <v>1134</v>
      </c>
      <c r="G380" s="14"/>
      <c r="H380" s="14">
        <f>IF(G380&gt;0,PRODUCT(E380,G380),"")</f>
      </c>
    </row>
    <row r="381" spans="1:8" outlineLevel="2" ht="61" customHeight="1">
      <c r="A381" s="16"/>
      <c r="B381" s="11" t="s">
        <v>1135</v>
      </c>
      <c r="C381" s="12"/>
      <c r="D381" s="13" t="s">
        <v>1136</v>
      </c>
      <c r="E381" s="14">
        <v>170</v>
      </c>
      <c r="F381" s="14" t="s">
        <v>1137</v>
      </c>
      <c r="G381" s="14"/>
      <c r="H381" s="14">
        <f>IF(G381&gt;0,PRODUCT(E381,G381),"")</f>
      </c>
    </row>
    <row r="382" spans="1:8" outlineLevel="2" ht="61" customHeight="1">
      <c r="A382" s="16"/>
      <c r="B382" s="11" t="s">
        <v>1138</v>
      </c>
      <c r="C382" s="12"/>
      <c r="D382" s="13" t="s">
        <v>1139</v>
      </c>
      <c r="E382" s="14">
        <v>170</v>
      </c>
      <c r="F382" s="14" t="s">
        <v>1140</v>
      </c>
      <c r="G382" s="14"/>
      <c r="H382" s="14">
        <f>IF(G382&gt;0,PRODUCT(E382,G382),"")</f>
      </c>
    </row>
    <row r="383" spans="1:8" outlineLevel="2" ht="61" customHeight="1">
      <c r="A383" s="16"/>
      <c r="B383" s="11" t="s">
        <v>1141</v>
      </c>
      <c r="C383" s="12"/>
      <c r="D383" s="13" t="s">
        <v>1142</v>
      </c>
      <c r="E383" s="14">
        <v>170</v>
      </c>
      <c r="F383" s="14" t="s">
        <v>1143</v>
      </c>
      <c r="G383" s="14"/>
      <c r="H383" s="14">
        <f>IF(G383&gt;0,PRODUCT(E383,G383),"")</f>
      </c>
    </row>
    <row r="384" spans="1:8" outlineLevel="2" ht="61" customHeight="1">
      <c r="A384" s="16"/>
      <c r="B384" s="11" t="s">
        <v>1144</v>
      </c>
      <c r="C384" s="12"/>
      <c r="D384" s="13" t="s">
        <v>1145</v>
      </c>
      <c r="E384" s="14">
        <v>170</v>
      </c>
      <c r="F384" s="14" t="s">
        <v>1146</v>
      </c>
      <c r="G384" s="14"/>
      <c r="H384" s="14">
        <f>IF(G384&gt;0,PRODUCT(E384,G384),"")</f>
      </c>
    </row>
    <row r="385" spans="1:8" outlineLevel="2" ht="61" customHeight="1">
      <c r="A385" s="16"/>
      <c r="B385" s="11" t="s">
        <v>1147</v>
      </c>
      <c r="C385" s="12"/>
      <c r="D385" s="13" t="s">
        <v>1148</v>
      </c>
      <c r="E385" s="14">
        <v>170</v>
      </c>
      <c r="F385" s="14" t="s">
        <v>1149</v>
      </c>
      <c r="G385" s="14"/>
      <c r="H385" s="14">
        <f>IF(G385&gt;0,PRODUCT(E385,G385),"")</f>
      </c>
    </row>
    <row r="386" spans="1:8" outlineLevel="2" ht="61" customHeight="1">
      <c r="A386" s="16"/>
      <c r="B386" s="11" t="s">
        <v>1150</v>
      </c>
      <c r="C386" s="12"/>
      <c r="D386" s="13" t="s">
        <v>1151</v>
      </c>
      <c r="E386" s="14">
        <v>170</v>
      </c>
      <c r="F386" s="14" t="s">
        <v>1152</v>
      </c>
      <c r="G386" s="14"/>
      <c r="H386" s="14">
        <f>IF(G386&gt;0,PRODUCT(E386,G386),"")</f>
      </c>
    </row>
    <row r="387" spans="1:8" outlineLevel="2" ht="61" customHeight="1">
      <c r="A387" s="16"/>
      <c r="B387" s="11" t="s">
        <v>1153</v>
      </c>
      <c r="C387" s="12"/>
      <c r="D387" s="13" t="s">
        <v>1154</v>
      </c>
      <c r="E387" s="14">
        <v>170</v>
      </c>
      <c r="F387" s="14" t="s">
        <v>1155</v>
      </c>
      <c r="G387" s="14"/>
      <c r="H387" s="14">
        <f>IF(G387&gt;0,PRODUCT(E387,G387),"")</f>
      </c>
    </row>
    <row r="388" spans="1:8" outlineLevel="2" ht="61" customHeight="1">
      <c r="A388" s="16"/>
      <c r="B388" s="11" t="s">
        <v>1156</v>
      </c>
      <c r="C388" s="12"/>
      <c r="D388" s="13" t="s">
        <v>1157</v>
      </c>
      <c r="E388" s="14">
        <v>170</v>
      </c>
      <c r="F388" s="14" t="s">
        <v>1158</v>
      </c>
      <c r="G388" s="14"/>
      <c r="H388" s="14">
        <f>IF(G388&gt;0,PRODUCT(E388,G388),"")</f>
      </c>
    </row>
    <row r="389" spans="1:8" outlineLevel="2" ht="61" customHeight="1">
      <c r="A389" s="16"/>
      <c r="B389" s="11" t="s">
        <v>1159</v>
      </c>
      <c r="C389" s="12"/>
      <c r="D389" s="13" t="s">
        <v>1160</v>
      </c>
      <c r="E389" s="14">
        <v>170</v>
      </c>
      <c r="F389" s="14" t="s">
        <v>1161</v>
      </c>
      <c r="G389" s="14"/>
      <c r="H389" s="14">
        <f>IF(G389&gt;0,PRODUCT(E389,G389),"")</f>
      </c>
    </row>
    <row r="390" spans="1:8" outlineLevel="2" ht="61" customHeight="1">
      <c r="A390" s="16"/>
      <c r="B390" s="11" t="s">
        <v>1162</v>
      </c>
      <c r="C390" s="12"/>
      <c r="D390" s="13" t="s">
        <v>1163</v>
      </c>
      <c r="E390" s="14">
        <v>170</v>
      </c>
      <c r="F390" s="14" t="s">
        <v>1164</v>
      </c>
      <c r="G390" s="14"/>
      <c r="H390" s="14">
        <f>IF(G390&gt;0,PRODUCT(E390,G390),"")</f>
      </c>
    </row>
    <row r="391" spans="1:8" outlineLevel="2" ht="61" customHeight="1">
      <c r="A391" s="16"/>
      <c r="B391" s="11" t="s">
        <v>1165</v>
      </c>
      <c r="C391" s="12"/>
      <c r="D391" s="13" t="s">
        <v>1166</v>
      </c>
      <c r="E391" s="14">
        <v>170</v>
      </c>
      <c r="F391" s="14" t="s">
        <v>1167</v>
      </c>
      <c r="G391" s="14"/>
      <c r="H391" s="14">
        <f>IF(G391&gt;0,PRODUCT(E391,G391),"")</f>
      </c>
    </row>
    <row r="392" spans="1:8" outlineLevel="2" ht="61" customHeight="1">
      <c r="A392" s="16"/>
      <c r="B392" s="11" t="s">
        <v>1168</v>
      </c>
      <c r="C392" s="12"/>
      <c r="D392" s="13" t="s">
        <v>1169</v>
      </c>
      <c r="E392" s="14">
        <v>170</v>
      </c>
      <c r="F392" s="14" t="s">
        <v>1170</v>
      </c>
      <c r="G392" s="14"/>
      <c r="H392" s="14">
        <f>IF(G392&gt;0,PRODUCT(E392,G392),"")</f>
      </c>
    </row>
    <row r="393" spans="1:8" outlineLevel="2" ht="61" customHeight="1">
      <c r="A393" s="16"/>
      <c r="B393" s="11" t="s">
        <v>1171</v>
      </c>
      <c r="C393" s="12"/>
      <c r="D393" s="13" t="s">
        <v>1172</v>
      </c>
      <c r="E393" s="14">
        <v>170</v>
      </c>
      <c r="F393" s="14" t="s">
        <v>1173</v>
      </c>
      <c r="G393" s="14"/>
      <c r="H393" s="14">
        <f>IF(G393&gt;0,PRODUCT(E393,G393),"")</f>
      </c>
    </row>
    <row r="394" spans="1:8" outlineLevel="2" ht="61" customHeight="1">
      <c r="A394" s="16"/>
      <c r="B394" s="11" t="s">
        <v>1174</v>
      </c>
      <c r="C394" s="12"/>
      <c r="D394" s="13" t="s">
        <v>1175</v>
      </c>
      <c r="E394" s="14">
        <v>170</v>
      </c>
      <c r="F394" s="14" t="s">
        <v>1176</v>
      </c>
      <c r="G394" s="14"/>
      <c r="H394" s="14">
        <f>IF(G394&gt;0,PRODUCT(E394,G394),"")</f>
      </c>
    </row>
    <row r="395" spans="1:8" outlineLevel="2" ht="61" customHeight="1">
      <c r="A395" s="16"/>
      <c r="B395" s="11" t="s">
        <v>1177</v>
      </c>
      <c r="C395" s="12"/>
      <c r="D395" s="13" t="s">
        <v>1178</v>
      </c>
      <c r="E395" s="14">
        <v>170</v>
      </c>
      <c r="F395" s="14" t="s">
        <v>1179</v>
      </c>
      <c r="G395" s="14"/>
      <c r="H395" s="14">
        <f>IF(G395&gt;0,PRODUCT(E395,G395),"")</f>
      </c>
    </row>
    <row r="396" spans="1:8" outlineLevel="2" ht="61" customHeight="1">
      <c r="A396" s="16"/>
      <c r="B396" s="11" t="s">
        <v>1180</v>
      </c>
      <c r="C396" s="12"/>
      <c r="D396" s="13" t="s">
        <v>1181</v>
      </c>
      <c r="E396" s="14">
        <v>170</v>
      </c>
      <c r="F396" s="14" t="s">
        <v>1182</v>
      </c>
      <c r="G396" s="14"/>
      <c r="H396" s="14">
        <f>IF(G396&gt;0,PRODUCT(E396,G396),"")</f>
      </c>
    </row>
    <row r="397" spans="1:8" outlineLevel="2" ht="61" customHeight="1">
      <c r="A397" s="16"/>
      <c r="B397" s="11" t="s">
        <v>1183</v>
      </c>
      <c r="C397" s="12"/>
      <c r="D397" s="13" t="s">
        <v>1184</v>
      </c>
      <c r="E397" s="14">
        <v>170</v>
      </c>
      <c r="F397" s="14" t="s">
        <v>1185</v>
      </c>
      <c r="G397" s="14"/>
      <c r="H397" s="14">
        <f>IF(G397&gt;0,PRODUCT(E397,G397),"")</f>
      </c>
    </row>
    <row r="398" spans="1:8" outlineLevel="2" ht="61" customHeight="1">
      <c r="A398" s="16"/>
      <c r="B398" s="11" t="s">
        <v>1186</v>
      </c>
      <c r="C398" s="12"/>
      <c r="D398" s="13" t="s">
        <v>1187</v>
      </c>
      <c r="E398" s="14">
        <v>170</v>
      </c>
      <c r="F398" s="14" t="s">
        <v>1188</v>
      </c>
      <c r="G398" s="14"/>
      <c r="H398" s="14">
        <f>IF(G398&gt;0,PRODUCT(E398,G398),"")</f>
      </c>
    </row>
    <row r="399" spans="1:8" outlineLevel="2" ht="61" customHeight="1">
      <c r="A399" s="16"/>
      <c r="B399" s="11" t="s">
        <v>1189</v>
      </c>
      <c r="C399" s="12"/>
      <c r="D399" s="13" t="s">
        <v>1190</v>
      </c>
      <c r="E399" s="14">
        <v>225</v>
      </c>
      <c r="F399" s="14" t="s">
        <v>1191</v>
      </c>
      <c r="G399" s="14"/>
      <c r="H399" s="14">
        <f>IF(G399&gt;0,PRODUCT(E399,G399),"")</f>
      </c>
    </row>
    <row r="400" spans="1:8" outlineLevel="2" ht="61" customHeight="1">
      <c r="A400" s="16"/>
      <c r="B400" s="11" t="s">
        <v>1192</v>
      </c>
      <c r="C400" s="12"/>
      <c r="D400" s="13" t="s">
        <v>1193</v>
      </c>
      <c r="E400" s="14">
        <v>170</v>
      </c>
      <c r="F400" s="14" t="s">
        <v>1194</v>
      </c>
      <c r="G400" s="14"/>
      <c r="H400" s="14">
        <f>IF(G400&gt;0,PRODUCT(E400,G400),"")</f>
      </c>
    </row>
    <row r="401" spans="1:8" outlineLevel="2" ht="61" customHeight="1">
      <c r="A401" s="16"/>
      <c r="B401" s="11" t="s">
        <v>1195</v>
      </c>
      <c r="C401" s="12"/>
      <c r="D401" s="13" t="s">
        <v>1196</v>
      </c>
      <c r="E401" s="14">
        <v>170</v>
      </c>
      <c r="F401" s="14" t="s">
        <v>1197</v>
      </c>
      <c r="G401" s="14"/>
      <c r="H401" s="14">
        <f>IF(G401&gt;0,PRODUCT(E401,G401),"")</f>
      </c>
    </row>
    <row r="402" spans="1:8" outlineLevel="2" ht="61" customHeight="1">
      <c r="A402" s="16"/>
      <c r="B402" s="11" t="s">
        <v>1198</v>
      </c>
      <c r="C402" s="12"/>
      <c r="D402" s="13" t="s">
        <v>1199</v>
      </c>
      <c r="E402" s="14">
        <v>170</v>
      </c>
      <c r="F402" s="14" t="s">
        <v>1200</v>
      </c>
      <c r="G402" s="14"/>
      <c r="H402" s="14">
        <f>IF(G402&gt;0,PRODUCT(E402,G402),"")</f>
      </c>
    </row>
    <row r="403" spans="1:8" outlineLevel="2" ht="61" customHeight="1">
      <c r="A403" s="16"/>
      <c r="B403" s="11" t="s">
        <v>1201</v>
      </c>
      <c r="C403" s="12"/>
      <c r="D403" s="13" t="s">
        <v>1202</v>
      </c>
      <c r="E403" s="14">
        <v>170</v>
      </c>
      <c r="F403" s="14" t="s">
        <v>1203</v>
      </c>
      <c r="G403" s="14"/>
      <c r="H403" s="14">
        <f>IF(G403&gt;0,PRODUCT(E403,G403),"")</f>
      </c>
    </row>
    <row r="404" spans="1:8" outlineLevel="2" ht="61" customHeight="1">
      <c r="A404" s="16"/>
      <c r="B404" s="11" t="s">
        <v>1204</v>
      </c>
      <c r="C404" s="12"/>
      <c r="D404" s="13" t="s">
        <v>1205</v>
      </c>
      <c r="E404" s="14">
        <v>170</v>
      </c>
      <c r="F404" s="14" t="s">
        <v>1206</v>
      </c>
      <c r="G404" s="14"/>
      <c r="H404" s="14">
        <f>IF(G404&gt;0,PRODUCT(E404,G404),"")</f>
      </c>
    </row>
    <row r="405" spans="1:8" outlineLevel="2" ht="61" customHeight="1">
      <c r="A405" s="16"/>
      <c r="B405" s="11" t="s">
        <v>1207</v>
      </c>
      <c r="C405" s="12"/>
      <c r="D405" s="13" t="s">
        <v>1208</v>
      </c>
      <c r="E405" s="14">
        <v>170</v>
      </c>
      <c r="F405" s="14" t="s">
        <v>1209</v>
      </c>
      <c r="G405" s="14"/>
      <c r="H405" s="14">
        <f>IF(G405&gt;0,PRODUCT(E405,G405),"")</f>
      </c>
    </row>
    <row r="406" spans="1:8" outlineLevel="2" ht="61" customHeight="1">
      <c r="A406" s="16"/>
      <c r="B406" s="11" t="s">
        <v>1210</v>
      </c>
      <c r="C406" s="12"/>
      <c r="D406" s="13" t="s">
        <v>1211</v>
      </c>
      <c r="E406" s="14">
        <v>170</v>
      </c>
      <c r="F406" s="14" t="s">
        <v>1212</v>
      </c>
      <c r="G406" s="14"/>
      <c r="H406" s="14">
        <f>IF(G406&gt;0,PRODUCT(E406,G406),"")</f>
      </c>
    </row>
    <row r="407" spans="1:8" outlineLevel="2" ht="61" customHeight="1">
      <c r="A407" s="16"/>
      <c r="B407" s="11" t="s">
        <v>1213</v>
      </c>
      <c r="C407" s="12"/>
      <c r="D407" s="13" t="s">
        <v>1214</v>
      </c>
      <c r="E407" s="14">
        <v>170</v>
      </c>
      <c r="F407" s="14" t="s">
        <v>1215</v>
      </c>
      <c r="G407" s="14"/>
      <c r="H407" s="14">
        <f>IF(G407&gt;0,PRODUCT(E407,G407),"")</f>
      </c>
    </row>
    <row r="408" spans="1:8" outlineLevel="2" ht="61" customHeight="1">
      <c r="A408" s="16"/>
      <c r="B408" s="11" t="s">
        <v>1216</v>
      </c>
      <c r="C408" s="12"/>
      <c r="D408" s="13" t="s">
        <v>1217</v>
      </c>
      <c r="E408" s="14">
        <v>170</v>
      </c>
      <c r="F408" s="14" t="s">
        <v>1218</v>
      </c>
      <c r="G408" s="14"/>
      <c r="H408" s="14">
        <f>IF(G408&gt;0,PRODUCT(E408,G408),"")</f>
      </c>
    </row>
    <row r="409" spans="1:8" outlineLevel="2" ht="61" customHeight="1">
      <c r="A409" s="16"/>
      <c r="B409" s="11" t="s">
        <v>1219</v>
      </c>
      <c r="C409" s="12"/>
      <c r="D409" s="13" t="s">
        <v>1220</v>
      </c>
      <c r="E409" s="14">
        <v>170</v>
      </c>
      <c r="F409" s="14" t="s">
        <v>1221</v>
      </c>
      <c r="G409" s="14"/>
      <c r="H409" s="14">
        <f>IF(G409&gt;0,PRODUCT(E409,G409),"")</f>
      </c>
    </row>
    <row r="410" spans="1:8" outlineLevel="2" ht="61" customHeight="1">
      <c r="A410" s="16"/>
      <c r="B410" s="11" t="s">
        <v>1222</v>
      </c>
      <c r="C410" s="12"/>
      <c r="D410" s="13" t="s">
        <v>1223</v>
      </c>
      <c r="E410" s="14">
        <v>170</v>
      </c>
      <c r="F410" s="14" t="s">
        <v>1224</v>
      </c>
      <c r="G410" s="14"/>
      <c r="H410" s="14">
        <f>IF(G410&gt;0,PRODUCT(E410,G410),"")</f>
      </c>
    </row>
    <row r="411" spans="1:8" outlineLevel="2" ht="61" customHeight="1">
      <c r="A411" s="16"/>
      <c r="B411" s="11" t="s">
        <v>1225</v>
      </c>
      <c r="C411" s="12"/>
      <c r="D411" s="13" t="s">
        <v>1226</v>
      </c>
      <c r="E411" s="14">
        <v>170</v>
      </c>
      <c r="F411" s="14" t="s">
        <v>1227</v>
      </c>
      <c r="G411" s="14"/>
      <c r="H411" s="14">
        <f>IF(G411&gt;0,PRODUCT(E411,G411),"")</f>
      </c>
    </row>
    <row r="412" spans="1:8" outlineLevel="2" ht="61" customHeight="1">
      <c r="A412" s="16"/>
      <c r="B412" s="11" t="s">
        <v>1228</v>
      </c>
      <c r="C412" s="12"/>
      <c r="D412" s="13" t="s">
        <v>1229</v>
      </c>
      <c r="E412" s="14">
        <v>170</v>
      </c>
      <c r="F412" s="14" t="s">
        <v>1230</v>
      </c>
      <c r="G412" s="14"/>
      <c r="H412" s="14">
        <f>IF(G412&gt;0,PRODUCT(E412,G412),"")</f>
      </c>
    </row>
    <row r="413" spans="1:8" outlineLevel="2" ht="61" customHeight="1">
      <c r="A413" s="16"/>
      <c r="B413" s="11" t="s">
        <v>1231</v>
      </c>
      <c r="C413" s="12"/>
      <c r="D413" s="13" t="s">
        <v>1232</v>
      </c>
      <c r="E413" s="14">
        <v>170</v>
      </c>
      <c r="F413" s="14" t="s">
        <v>1233</v>
      </c>
      <c r="G413" s="14"/>
      <c r="H413" s="14">
        <f>IF(G413&gt;0,PRODUCT(E413,G413),"")</f>
      </c>
    </row>
    <row r="414" spans="1:8" outlineLevel="2" ht="61" customHeight="1">
      <c r="A414" s="16"/>
      <c r="B414" s="11" t="s">
        <v>1234</v>
      </c>
      <c r="C414" s="12"/>
      <c r="D414" s="13" t="s">
        <v>1235</v>
      </c>
      <c r="E414" s="14">
        <v>170</v>
      </c>
      <c r="F414" s="14" t="s">
        <v>1236</v>
      </c>
      <c r="G414" s="14"/>
      <c r="H414" s="14">
        <f>IF(G414&gt;0,PRODUCT(E414,G414),"")</f>
      </c>
    </row>
    <row r="415" spans="1:8" outlineLevel="2" ht="61" customHeight="1">
      <c r="A415" s="16"/>
      <c r="B415" s="11" t="s">
        <v>1237</v>
      </c>
      <c r="C415" s="12"/>
      <c r="D415" s="13" t="s">
        <v>1238</v>
      </c>
      <c r="E415" s="14">
        <v>170</v>
      </c>
      <c r="F415" s="14" t="s">
        <v>1239</v>
      </c>
      <c r="G415" s="14"/>
      <c r="H415" s="14">
        <f>IF(G415&gt;0,PRODUCT(E415,G415),"")</f>
      </c>
    </row>
    <row r="416" spans="1:8" outlineLevel="2" ht="61" customHeight="1">
      <c r="A416" s="16"/>
      <c r="B416" s="11" t="s">
        <v>1240</v>
      </c>
      <c r="C416" s="12"/>
      <c r="D416" s="13" t="s">
        <v>1241</v>
      </c>
      <c r="E416" s="14">
        <v>170</v>
      </c>
      <c r="F416" s="14" t="s">
        <v>1242</v>
      </c>
      <c r="G416" s="14"/>
      <c r="H416" s="14">
        <f>IF(G416&gt;0,PRODUCT(E416,G416),"")</f>
      </c>
    </row>
    <row r="417" spans="1:8" outlineLevel="2" ht="61" customHeight="1">
      <c r="A417" s="16"/>
      <c r="B417" s="11" t="s">
        <v>1243</v>
      </c>
      <c r="C417" s="12"/>
      <c r="D417" s="13" t="s">
        <v>1244</v>
      </c>
      <c r="E417" s="14">
        <v>170</v>
      </c>
      <c r="F417" s="14" t="s">
        <v>1245</v>
      </c>
      <c r="G417" s="14"/>
      <c r="H417" s="14">
        <f>IF(G417&gt;0,PRODUCT(E417,G417),"")</f>
      </c>
    </row>
    <row r="418" spans="1:8" outlineLevel="2" ht="61" customHeight="1">
      <c r="A418" s="16"/>
      <c r="B418" s="11" t="s">
        <v>1246</v>
      </c>
      <c r="C418" s="12"/>
      <c r="D418" s="13" t="s">
        <v>1247</v>
      </c>
      <c r="E418" s="14">
        <v>170</v>
      </c>
      <c r="F418" s="14" t="s">
        <v>1248</v>
      </c>
      <c r="G418" s="14"/>
      <c r="H418" s="14">
        <f>IF(G418&gt;0,PRODUCT(E418,G418),"")</f>
      </c>
    </row>
    <row r="419" spans="1:8" outlineLevel="2" ht="61" customHeight="1">
      <c r="A419" s="16"/>
      <c r="B419" s="11" t="s">
        <v>1249</v>
      </c>
      <c r="C419" s="12"/>
      <c r="D419" s="13" t="s">
        <v>1250</v>
      </c>
      <c r="E419" s="14">
        <v>170</v>
      </c>
      <c r="F419" s="14" t="s">
        <v>1251</v>
      </c>
      <c r="G419" s="14"/>
      <c r="H419" s="14">
        <f>IF(G419&gt;0,PRODUCT(E419,G419),"")</f>
      </c>
    </row>
    <row r="420" spans="1:8" outlineLevel="2" ht="61" customHeight="1">
      <c r="A420" s="16"/>
      <c r="B420" s="11" t="s">
        <v>1252</v>
      </c>
      <c r="C420" s="12"/>
      <c r="D420" s="13" t="s">
        <v>1253</v>
      </c>
      <c r="E420" s="14">
        <v>170</v>
      </c>
      <c r="F420" s="14" t="s">
        <v>1254</v>
      </c>
      <c r="G420" s="14"/>
      <c r="H420" s="14">
        <f>IF(G420&gt;0,PRODUCT(E420,G420),"")</f>
      </c>
    </row>
    <row r="421" spans="1:8" outlineLevel="2" ht="61" customHeight="1">
      <c r="A421" s="16"/>
      <c r="B421" s="11" t="s">
        <v>1255</v>
      </c>
      <c r="C421" s="12"/>
      <c r="D421" s="13" t="s">
        <v>1256</v>
      </c>
      <c r="E421" s="14">
        <v>170</v>
      </c>
      <c r="F421" s="14" t="s">
        <v>1257</v>
      </c>
      <c r="G421" s="14"/>
      <c r="H421" s="14">
        <f>IF(G421&gt;0,PRODUCT(E421,G421),"")</f>
      </c>
    </row>
    <row r="422" spans="1:8" outlineLevel="2" ht="61" customHeight="1">
      <c r="A422" s="16"/>
      <c r="B422" s="11" t="s">
        <v>1258</v>
      </c>
      <c r="C422" s="12"/>
      <c r="D422" s="13" t="s">
        <v>1259</v>
      </c>
      <c r="E422" s="14">
        <v>170</v>
      </c>
      <c r="F422" s="14" t="s">
        <v>1260</v>
      </c>
      <c r="G422" s="14"/>
      <c r="H422" s="14">
        <f>IF(G422&gt;0,PRODUCT(E422,G422),"")</f>
      </c>
    </row>
    <row r="423" spans="1:8" outlineLevel="2" ht="61" customHeight="1">
      <c r="A423" s="16"/>
      <c r="B423" s="11" t="s">
        <v>1261</v>
      </c>
      <c r="C423" s="12"/>
      <c r="D423" s="13" t="s">
        <v>1262</v>
      </c>
      <c r="E423" s="14">
        <v>170</v>
      </c>
      <c r="F423" s="14" t="s">
        <v>1263</v>
      </c>
      <c r="G423" s="14"/>
      <c r="H423" s="14">
        <f>IF(G423&gt;0,PRODUCT(E423,G423),"")</f>
      </c>
    </row>
    <row r="424" spans="1:8" outlineLevel="2" ht="61" customHeight="1">
      <c r="A424" s="16"/>
      <c r="B424" s="11" t="s">
        <v>1264</v>
      </c>
      <c r="C424" s="12"/>
      <c r="D424" s="13" t="s">
        <v>1265</v>
      </c>
      <c r="E424" s="14">
        <v>170</v>
      </c>
      <c r="F424" s="14" t="s">
        <v>1266</v>
      </c>
      <c r="G424" s="14"/>
      <c r="H424" s="14">
        <f>IF(G424&gt;0,PRODUCT(E424,G424),"")</f>
      </c>
    </row>
    <row r="425" spans="1:8" outlineLevel="2" ht="61" customHeight="1">
      <c r="A425" s="16"/>
      <c r="B425" s="11" t="s">
        <v>1267</v>
      </c>
      <c r="C425" s="12"/>
      <c r="D425" s="13" t="s">
        <v>1268</v>
      </c>
      <c r="E425" s="14">
        <v>170</v>
      </c>
      <c r="F425" s="14" t="s">
        <v>1269</v>
      </c>
      <c r="G425" s="14"/>
      <c r="H425" s="14">
        <f>IF(G425&gt;0,PRODUCT(E425,G425),"")</f>
      </c>
    </row>
    <row r="426" spans="1:8" outlineLevel="2" ht="61" customHeight="1">
      <c r="A426" s="16"/>
      <c r="B426" s="11" t="s">
        <v>1270</v>
      </c>
      <c r="C426" s="12"/>
      <c r="D426" s="13" t="s">
        <v>1271</v>
      </c>
      <c r="E426" s="14">
        <v>170</v>
      </c>
      <c r="F426" s="14" t="s">
        <v>1272</v>
      </c>
      <c r="G426" s="14"/>
      <c r="H426" s="14">
        <f>IF(G426&gt;0,PRODUCT(E426,G426),"")</f>
      </c>
    </row>
    <row r="427" spans="1:8" outlineLevel="2" ht="61" customHeight="1">
      <c r="A427" s="16"/>
      <c r="B427" s="11" t="s">
        <v>1273</v>
      </c>
      <c r="C427" s="12"/>
      <c r="D427" s="13" t="s">
        <v>1274</v>
      </c>
      <c r="E427" s="14">
        <v>170</v>
      </c>
      <c r="F427" s="14" t="s">
        <v>1275</v>
      </c>
      <c r="G427" s="14"/>
      <c r="H427" s="14">
        <f>IF(G427&gt;0,PRODUCT(E427,G427),"")</f>
      </c>
    </row>
    <row r="428" spans="1:8" outlineLevel="2" ht="61" customHeight="1">
      <c r="A428" s="16"/>
      <c r="B428" s="11" t="s">
        <v>1276</v>
      </c>
      <c r="C428" s="12"/>
      <c r="D428" s="13" t="s">
        <v>1277</v>
      </c>
      <c r="E428" s="14">
        <v>170</v>
      </c>
      <c r="F428" s="14" t="s">
        <v>1278</v>
      </c>
      <c r="G428" s="14"/>
      <c r="H428" s="14">
        <f>IF(G428&gt;0,PRODUCT(E428,G428),"")</f>
      </c>
    </row>
    <row r="429" spans="1:8" outlineLevel="2" ht="61" customHeight="1">
      <c r="A429" s="16"/>
      <c r="B429" s="11" t="s">
        <v>1279</v>
      </c>
      <c r="C429" s="12"/>
      <c r="D429" s="13" t="s">
        <v>1280</v>
      </c>
      <c r="E429" s="14">
        <v>170</v>
      </c>
      <c r="F429" s="14" t="s">
        <v>1281</v>
      </c>
      <c r="G429" s="14"/>
      <c r="H429" s="14">
        <f>IF(G429&gt;0,PRODUCT(E429,G429),"")</f>
      </c>
    </row>
    <row r="430" spans="1:8" outlineLevel="2" ht="61" customHeight="1">
      <c r="A430" s="16"/>
      <c r="B430" s="11" t="s">
        <v>1282</v>
      </c>
      <c r="C430" s="12"/>
      <c r="D430" s="13" t="s">
        <v>1283</v>
      </c>
      <c r="E430" s="14">
        <v>170</v>
      </c>
      <c r="F430" s="14" t="s">
        <v>1284</v>
      </c>
      <c r="G430" s="14"/>
      <c r="H430" s="14">
        <f>IF(G430&gt;0,PRODUCT(E430,G430),"")</f>
      </c>
    </row>
    <row r="431" spans="1:8" outlineLevel="2" ht="61" customHeight="1">
      <c r="A431" s="16"/>
      <c r="B431" s="11" t="s">
        <v>1285</v>
      </c>
      <c r="C431" s="12"/>
      <c r="D431" s="13" t="s">
        <v>1286</v>
      </c>
      <c r="E431" s="14">
        <v>170</v>
      </c>
      <c r="F431" s="14" t="s">
        <v>1287</v>
      </c>
      <c r="G431" s="14"/>
      <c r="H431" s="14">
        <f>IF(G431&gt;0,PRODUCT(E431,G431),"")</f>
      </c>
    </row>
    <row r="432" spans="1:8" outlineLevel="2" ht="61" customHeight="1">
      <c r="A432" s="16"/>
      <c r="B432" s="11" t="s">
        <v>1288</v>
      </c>
      <c r="C432" s="12"/>
      <c r="D432" s="13" t="s">
        <v>1289</v>
      </c>
      <c r="E432" s="14">
        <v>170</v>
      </c>
      <c r="F432" s="14" t="s">
        <v>1290</v>
      </c>
      <c r="G432" s="14"/>
      <c r="H432" s="14">
        <f>IF(G432&gt;0,PRODUCT(E432,G432),"")</f>
      </c>
    </row>
    <row r="433" spans="1:8" outlineLevel="2" ht="61" customHeight="1">
      <c r="A433" s="16"/>
      <c r="B433" s="11" t="s">
        <v>1291</v>
      </c>
      <c r="C433" s="12"/>
      <c r="D433" s="13" t="s">
        <v>1292</v>
      </c>
      <c r="E433" s="14">
        <v>170</v>
      </c>
      <c r="F433" s="14" t="s">
        <v>1293</v>
      </c>
      <c r="G433" s="14"/>
      <c r="H433" s="14">
        <f>IF(G433&gt;0,PRODUCT(E433,G433),"")</f>
      </c>
    </row>
    <row r="434" spans="1:8" outlineLevel="2" ht="61" customHeight="1">
      <c r="A434" s="16"/>
      <c r="B434" s="11" t="s">
        <v>1294</v>
      </c>
      <c r="C434" s="12"/>
      <c r="D434" s="13" t="s">
        <v>1295</v>
      </c>
      <c r="E434" s="14">
        <v>170</v>
      </c>
      <c r="F434" s="14" t="s">
        <v>1296</v>
      </c>
      <c r="G434" s="14"/>
      <c r="H434" s="14">
        <f>IF(G434&gt;0,PRODUCT(E434,G434),"")</f>
      </c>
    </row>
    <row r="435" spans="1:8" outlineLevel="2" ht="61" customHeight="1">
      <c r="A435" s="16"/>
      <c r="B435" s="11" t="s">
        <v>1297</v>
      </c>
      <c r="C435" s="12"/>
      <c r="D435" s="13" t="s">
        <v>1298</v>
      </c>
      <c r="E435" s="14">
        <v>170</v>
      </c>
      <c r="F435" s="14" t="s">
        <v>1299</v>
      </c>
      <c r="G435" s="14"/>
      <c r="H435" s="14">
        <f>IF(G435&gt;0,PRODUCT(E435,G435),"")</f>
      </c>
    </row>
    <row r="436" spans="1:8" outlineLevel="2" ht="61" customHeight="1">
      <c r="A436" s="16"/>
      <c r="B436" s="11" t="s">
        <v>1300</v>
      </c>
      <c r="C436" s="12"/>
      <c r="D436" s="13" t="s">
        <v>1301</v>
      </c>
      <c r="E436" s="14">
        <v>170</v>
      </c>
      <c r="F436" s="14" t="s">
        <v>1302</v>
      </c>
      <c r="G436" s="14"/>
      <c r="H436" s="14">
        <f>IF(G436&gt;0,PRODUCT(E436,G436),"")</f>
      </c>
    </row>
    <row r="437" spans="1:8" outlineLevel="2" ht="61" customHeight="1">
      <c r="A437" s="16"/>
      <c r="B437" s="11" t="s">
        <v>1303</v>
      </c>
      <c r="C437" s="12"/>
      <c r="D437" s="13" t="s">
        <v>1304</v>
      </c>
      <c r="E437" s="14">
        <v>170</v>
      </c>
      <c r="F437" s="14" t="s">
        <v>1305</v>
      </c>
      <c r="G437" s="14"/>
      <c r="H437" s="14">
        <f>IF(G437&gt;0,PRODUCT(E437,G437),"")</f>
      </c>
    </row>
    <row r="438" spans="1:8" outlineLevel="2" ht="61" customHeight="1">
      <c r="A438" s="16"/>
      <c r="B438" s="11" t="s">
        <v>1306</v>
      </c>
      <c r="C438" s="12"/>
      <c r="D438" s="13" t="s">
        <v>1307</v>
      </c>
      <c r="E438" s="14">
        <v>170</v>
      </c>
      <c r="F438" s="14" t="s">
        <v>1308</v>
      </c>
      <c r="G438" s="14"/>
      <c r="H438" s="14">
        <f>IF(G438&gt;0,PRODUCT(E438,G438),"")</f>
      </c>
    </row>
    <row r="439" spans="1:8" outlineLevel="2" ht="61" customHeight="1">
      <c r="A439" s="16"/>
      <c r="B439" s="11" t="s">
        <v>1309</v>
      </c>
      <c r="C439" s="12"/>
      <c r="D439" s="13" t="s">
        <v>1310</v>
      </c>
      <c r="E439" s="14">
        <v>170</v>
      </c>
      <c r="F439" s="14" t="s">
        <v>1311</v>
      </c>
      <c r="G439" s="14"/>
      <c r="H439" s="14">
        <f>IF(G439&gt;0,PRODUCT(E439,G439),"")</f>
      </c>
    </row>
    <row r="440" spans="1:8" outlineLevel="2" ht="61" customHeight="1">
      <c r="A440" s="16"/>
      <c r="B440" s="11" t="s">
        <v>1312</v>
      </c>
      <c r="C440" s="12"/>
      <c r="D440" s="13" t="s">
        <v>1313</v>
      </c>
      <c r="E440" s="14">
        <v>170</v>
      </c>
      <c r="F440" s="14" t="s">
        <v>1314</v>
      </c>
      <c r="G440" s="14"/>
      <c r="H440" s="14">
        <f>IF(G440&gt;0,PRODUCT(E440,G440),"")</f>
      </c>
    </row>
    <row r="441" spans="1:8" outlineLevel="2" ht="61" customHeight="1">
      <c r="A441" s="16"/>
      <c r="B441" s="11" t="s">
        <v>1315</v>
      </c>
      <c r="C441" s="12"/>
      <c r="D441" s="13" t="s">
        <v>1316</v>
      </c>
      <c r="E441" s="14">
        <v>170</v>
      </c>
      <c r="F441" s="14" t="s">
        <v>1317</v>
      </c>
      <c r="G441" s="14"/>
      <c r="H441" s="14">
        <f>IF(G441&gt;0,PRODUCT(E441,G441),"")</f>
      </c>
    </row>
    <row r="442" spans="1:8" outlineLevel="2" ht="61" customHeight="1">
      <c r="A442" s="16"/>
      <c r="B442" s="11" t="s">
        <v>1318</v>
      </c>
      <c r="C442" s="12"/>
      <c r="D442" s="13" t="s">
        <v>1319</v>
      </c>
      <c r="E442" s="14">
        <v>170</v>
      </c>
      <c r="F442" s="14" t="s">
        <v>1320</v>
      </c>
      <c r="G442" s="14"/>
      <c r="H442" s="14">
        <f>IF(G442&gt;0,PRODUCT(E442,G442),"")</f>
      </c>
    </row>
    <row r="443" spans="1:8" outlineLevel="2" ht="61" customHeight="1">
      <c r="A443" s="16"/>
      <c r="B443" s="11" t="s">
        <v>1321</v>
      </c>
      <c r="C443" s="12"/>
      <c r="D443" s="13" t="s">
        <v>1322</v>
      </c>
      <c r="E443" s="14">
        <v>170</v>
      </c>
      <c r="F443" s="14" t="s">
        <v>1323</v>
      </c>
      <c r="G443" s="14"/>
      <c r="H443" s="14">
        <f>IF(G443&gt;0,PRODUCT(E443,G443),"")</f>
      </c>
    </row>
    <row r="444" spans="1:8" outlineLevel="2" ht="61" customHeight="1">
      <c r="A444" s="16"/>
      <c r="B444" s="11" t="s">
        <v>1324</v>
      </c>
      <c r="C444" s="12"/>
      <c r="D444" s="13" t="s">
        <v>1325</v>
      </c>
      <c r="E444" s="14">
        <v>170</v>
      </c>
      <c r="F444" s="14" t="s">
        <v>1326</v>
      </c>
      <c r="G444" s="14"/>
      <c r="H444" s="14">
        <f>IF(G444&gt;0,PRODUCT(E444,G444),"")</f>
      </c>
    </row>
    <row r="445" spans="1:8" outlineLevel="2" ht="61" customHeight="1">
      <c r="A445" s="16"/>
      <c r="B445" s="11" t="s">
        <v>1327</v>
      </c>
      <c r="C445" s="12"/>
      <c r="D445" s="13" t="s">
        <v>1328</v>
      </c>
      <c r="E445" s="14">
        <v>170</v>
      </c>
      <c r="F445" s="14" t="s">
        <v>1329</v>
      </c>
      <c r="G445" s="14"/>
      <c r="H445" s="14">
        <f>IF(G445&gt;0,PRODUCT(E445,G445),"")</f>
      </c>
    </row>
    <row r="446" spans="1:8" outlineLevel="2" ht="61" customHeight="1">
      <c r="A446" s="16"/>
      <c r="B446" s="11" t="s">
        <v>1330</v>
      </c>
      <c r="C446" s="12"/>
      <c r="D446" s="13" t="s">
        <v>1331</v>
      </c>
      <c r="E446" s="14">
        <v>170</v>
      </c>
      <c r="F446" s="14" t="s">
        <v>1332</v>
      </c>
      <c r="G446" s="14"/>
      <c r="H446" s="14">
        <f>IF(G446&gt;0,PRODUCT(E446,G446),"")</f>
      </c>
    </row>
    <row r="447" spans="1:8" outlineLevel="2" ht="61" customHeight="1">
      <c r="A447" s="16"/>
      <c r="B447" s="11" t="s">
        <v>1333</v>
      </c>
      <c r="C447" s="12"/>
      <c r="D447" s="13" t="s">
        <v>1334</v>
      </c>
      <c r="E447" s="14">
        <v>170</v>
      </c>
      <c r="F447" s="14" t="s">
        <v>1335</v>
      </c>
      <c r="G447" s="14"/>
      <c r="H447" s="14">
        <f>IF(G447&gt;0,PRODUCT(E447,G447),"")</f>
      </c>
    </row>
    <row r="448" spans="1:8" outlineLevel="2" ht="61" customHeight="1">
      <c r="A448" s="16"/>
      <c r="B448" s="11" t="s">
        <v>1336</v>
      </c>
      <c r="C448" s="12"/>
      <c r="D448" s="13" t="s">
        <v>1337</v>
      </c>
      <c r="E448" s="14">
        <v>170</v>
      </c>
      <c r="F448" s="14" t="s">
        <v>1338</v>
      </c>
      <c r="G448" s="14"/>
      <c r="H448" s="14">
        <f>IF(G448&gt;0,PRODUCT(E448,G448),"")</f>
      </c>
    </row>
    <row r="449" spans="1:8" outlineLevel="2" ht="61" customHeight="1">
      <c r="A449" s="16"/>
      <c r="B449" s="11" t="s">
        <v>1339</v>
      </c>
      <c r="C449" s="12"/>
      <c r="D449" s="13" t="s">
        <v>1340</v>
      </c>
      <c r="E449" s="14">
        <v>170</v>
      </c>
      <c r="F449" s="14" t="s">
        <v>1341</v>
      </c>
      <c r="G449" s="14"/>
      <c r="H449" s="14">
        <f>IF(G449&gt;0,PRODUCT(E449,G449),"")</f>
      </c>
    </row>
    <row r="450" spans="1:8" outlineLevel="2" ht="61" customHeight="1">
      <c r="A450" s="16"/>
      <c r="B450" s="11" t="s">
        <v>1342</v>
      </c>
      <c r="C450" s="12"/>
      <c r="D450" s="13" t="s">
        <v>1343</v>
      </c>
      <c r="E450" s="14">
        <v>170</v>
      </c>
      <c r="F450" s="14" t="s">
        <v>1344</v>
      </c>
      <c r="G450" s="14"/>
      <c r="H450" s="14">
        <f>IF(G450&gt;0,PRODUCT(E450,G450),"")</f>
      </c>
    </row>
    <row r="451" spans="1:8" outlineLevel="2" ht="61" customHeight="1">
      <c r="A451" s="16"/>
      <c r="B451" s="11" t="s">
        <v>1345</v>
      </c>
      <c r="C451" s="12"/>
      <c r="D451" s="13" t="s">
        <v>1346</v>
      </c>
      <c r="E451" s="14">
        <v>170</v>
      </c>
      <c r="F451" s="14" t="s">
        <v>1347</v>
      </c>
      <c r="G451" s="14"/>
      <c r="H451" s="14">
        <f>IF(G451&gt;0,PRODUCT(E451,G451),"")</f>
      </c>
    </row>
    <row r="452" spans="1:8" outlineLevel="2" ht="61" customHeight="1">
      <c r="A452" s="16"/>
      <c r="B452" s="11" t="s">
        <v>1348</v>
      </c>
      <c r="C452" s="12"/>
      <c r="D452" s="13" t="s">
        <v>1349</v>
      </c>
      <c r="E452" s="14">
        <v>170</v>
      </c>
      <c r="F452" s="14" t="s">
        <v>1350</v>
      </c>
      <c r="G452" s="14"/>
      <c r="H452" s="14">
        <f>IF(G452&gt;0,PRODUCT(E452,G452),"")</f>
      </c>
    </row>
    <row r="453" spans="1:8" outlineLevel="2" ht="61" customHeight="1">
      <c r="A453" s="16"/>
      <c r="B453" s="11" t="s">
        <v>1351</v>
      </c>
      <c r="C453" s="12"/>
      <c r="D453" s="13" t="s">
        <v>1352</v>
      </c>
      <c r="E453" s="14">
        <v>170</v>
      </c>
      <c r="F453" s="14" t="s">
        <v>1353</v>
      </c>
      <c r="G453" s="14"/>
      <c r="H453" s="14">
        <f>IF(G453&gt;0,PRODUCT(E453,G453),"")</f>
      </c>
    </row>
    <row r="454" spans="1:8" outlineLevel="2" ht="61" customHeight="1">
      <c r="A454" s="16"/>
      <c r="B454" s="11" t="s">
        <v>1354</v>
      </c>
      <c r="C454" s="12"/>
      <c r="D454" s="13" t="s">
        <v>1355</v>
      </c>
      <c r="E454" s="14">
        <v>170</v>
      </c>
      <c r="F454" s="14" t="s">
        <v>1356</v>
      </c>
      <c r="G454" s="14"/>
      <c r="H454" s="14">
        <f>IF(G454&gt;0,PRODUCT(E454,G454),"")</f>
      </c>
    </row>
    <row r="455" spans="1:8" outlineLevel="2" ht="61" customHeight="1">
      <c r="A455" s="16"/>
      <c r="B455" s="11" t="s">
        <v>1357</v>
      </c>
      <c r="C455" s="12"/>
      <c r="D455" s="13" t="s">
        <v>1358</v>
      </c>
      <c r="E455" s="14">
        <v>170</v>
      </c>
      <c r="F455" s="14" t="s">
        <v>1359</v>
      </c>
      <c r="G455" s="14"/>
      <c r="H455" s="14">
        <f>IF(G455&gt;0,PRODUCT(E455,G455),"")</f>
      </c>
    </row>
    <row r="456" spans="1:8" outlineLevel="2" ht="61" customHeight="1">
      <c r="A456" s="16"/>
      <c r="B456" s="11" t="s">
        <v>1360</v>
      </c>
      <c r="C456" s="12"/>
      <c r="D456" s="13" t="s">
        <v>1361</v>
      </c>
      <c r="E456" s="14">
        <v>170</v>
      </c>
      <c r="F456" s="14" t="s">
        <v>1362</v>
      </c>
      <c r="G456" s="14"/>
      <c r="H456" s="14">
        <f>IF(G456&gt;0,PRODUCT(E456,G456),"")</f>
      </c>
    </row>
    <row r="457" spans="1:8" outlineLevel="2" ht="61" customHeight="1">
      <c r="A457" s="16"/>
      <c r="B457" s="11" t="s">
        <v>1363</v>
      </c>
      <c r="C457" s="12"/>
      <c r="D457" s="13" t="s">
        <v>1364</v>
      </c>
      <c r="E457" s="14">
        <v>170</v>
      </c>
      <c r="F457" s="14" t="s">
        <v>1365</v>
      </c>
      <c r="G457" s="14"/>
      <c r="H457" s="14">
        <f>IF(G457&gt;0,PRODUCT(E457,G457),"")</f>
      </c>
    </row>
    <row r="458" spans="1:8" outlineLevel="2" ht="61" customHeight="1">
      <c r="A458" s="16"/>
      <c r="B458" s="11" t="s">
        <v>1366</v>
      </c>
      <c r="C458" s="12"/>
      <c r="D458" s="13" t="s">
        <v>1367</v>
      </c>
      <c r="E458" s="14">
        <v>170</v>
      </c>
      <c r="F458" s="14" t="s">
        <v>1368</v>
      </c>
      <c r="G458" s="14"/>
      <c r="H458" s="14">
        <f>IF(G458&gt;0,PRODUCT(E458,G458),"")</f>
      </c>
    </row>
    <row r="459" spans="1:8" outlineLevel="2" ht="61" customHeight="1">
      <c r="A459" s="16"/>
      <c r="B459" s="11" t="s">
        <v>1369</v>
      </c>
      <c r="C459" s="12"/>
      <c r="D459" s="13" t="s">
        <v>1370</v>
      </c>
      <c r="E459" s="14">
        <v>170</v>
      </c>
      <c r="F459" s="14" t="s">
        <v>1371</v>
      </c>
      <c r="G459" s="14"/>
      <c r="H459" s="14">
        <f>IF(G459&gt;0,PRODUCT(E459,G459),"")</f>
      </c>
    </row>
    <row r="460" spans="1:8" outlineLevel="2" ht="61" customHeight="1">
      <c r="A460" s="16"/>
      <c r="B460" s="11" t="s">
        <v>1372</v>
      </c>
      <c r="C460" s="12"/>
      <c r="D460" s="13" t="s">
        <v>1373</v>
      </c>
      <c r="E460" s="14">
        <v>170</v>
      </c>
      <c r="F460" s="14" t="s">
        <v>1374</v>
      </c>
      <c r="G460" s="14"/>
      <c r="H460" s="14">
        <f>IF(G460&gt;0,PRODUCT(E460,G460),"")</f>
      </c>
    </row>
    <row r="461" spans="1:8" outlineLevel="2" ht="61" customHeight="1">
      <c r="A461" s="16"/>
      <c r="B461" s="11" t="s">
        <v>1375</v>
      </c>
      <c r="C461" s="12"/>
      <c r="D461" s="13" t="s">
        <v>1376</v>
      </c>
      <c r="E461" s="14">
        <v>170</v>
      </c>
      <c r="F461" s="14" t="s">
        <v>1377</v>
      </c>
      <c r="G461" s="14"/>
      <c r="H461" s="14">
        <f>IF(G461&gt;0,PRODUCT(E461,G461),"")</f>
      </c>
    </row>
    <row r="462" spans="1:8" outlineLevel="2" ht="61" customHeight="1">
      <c r="A462" s="16"/>
      <c r="B462" s="11" t="s">
        <v>1378</v>
      </c>
      <c r="C462" s="12"/>
      <c r="D462" s="13" t="s">
        <v>1379</v>
      </c>
      <c r="E462" s="14">
        <v>170</v>
      </c>
      <c r="F462" s="14" t="s">
        <v>1380</v>
      </c>
      <c r="G462" s="14"/>
      <c r="H462" s="14">
        <f>IF(G462&gt;0,PRODUCT(E462,G462),"")</f>
      </c>
    </row>
    <row r="463" spans="1:8" outlineLevel="2" ht="61" customHeight="1">
      <c r="A463" s="16"/>
      <c r="B463" s="11" t="s">
        <v>1381</v>
      </c>
      <c r="C463" s="12"/>
      <c r="D463" s="13" t="s">
        <v>1382</v>
      </c>
      <c r="E463" s="14">
        <v>170</v>
      </c>
      <c r="F463" s="14" t="s">
        <v>1383</v>
      </c>
      <c r="G463" s="14"/>
      <c r="H463" s="14">
        <f>IF(G463&gt;0,PRODUCT(E463,G463),"")</f>
      </c>
    </row>
    <row r="464" spans="1:8" outlineLevel="2" ht="61" customHeight="1">
      <c r="A464" s="16"/>
      <c r="B464" s="11" t="s">
        <v>1384</v>
      </c>
      <c r="C464" s="12"/>
      <c r="D464" s="13" t="s">
        <v>1385</v>
      </c>
      <c r="E464" s="14">
        <v>170</v>
      </c>
      <c r="F464" s="14" t="s">
        <v>1386</v>
      </c>
      <c r="G464" s="14"/>
      <c r="H464" s="14">
        <f>IF(G464&gt;0,PRODUCT(E464,G464),"")</f>
      </c>
    </row>
    <row r="465" spans="1:8" outlineLevel="2" ht="61" customHeight="1">
      <c r="A465" s="16"/>
      <c r="B465" s="11" t="s">
        <v>1387</v>
      </c>
      <c r="C465" s="12"/>
      <c r="D465" s="13" t="s">
        <v>1388</v>
      </c>
      <c r="E465" s="14">
        <v>170</v>
      </c>
      <c r="F465" s="14" t="s">
        <v>1389</v>
      </c>
      <c r="G465" s="14"/>
      <c r="H465" s="14">
        <f>IF(G465&gt;0,PRODUCT(E465,G465),"")</f>
      </c>
    </row>
    <row r="466" spans="1:8" outlineLevel="2" ht="61" customHeight="1">
      <c r="A466" s="16"/>
      <c r="B466" s="11" t="s">
        <v>1390</v>
      </c>
      <c r="C466" s="12"/>
      <c r="D466" s="13" t="s">
        <v>1391</v>
      </c>
      <c r="E466" s="14">
        <v>170</v>
      </c>
      <c r="F466" s="14" t="s">
        <v>1392</v>
      </c>
      <c r="G466" s="14"/>
      <c r="H466" s="14">
        <f>IF(G466&gt;0,PRODUCT(E466,G466),"")</f>
      </c>
    </row>
    <row r="467" spans="1:8" outlineLevel="2" ht="61" customHeight="1">
      <c r="A467" s="16"/>
      <c r="B467" s="11" t="s">
        <v>1393</v>
      </c>
      <c r="C467" s="12"/>
      <c r="D467" s="13" t="s">
        <v>1394</v>
      </c>
      <c r="E467" s="14">
        <v>170</v>
      </c>
      <c r="F467" s="14" t="s">
        <v>1395</v>
      </c>
      <c r="G467" s="14"/>
      <c r="H467" s="14">
        <f>IF(G467&gt;0,PRODUCT(E467,G467),"")</f>
      </c>
    </row>
    <row r="468" spans="1:8" outlineLevel="2" ht="61" customHeight="1">
      <c r="A468" s="16"/>
      <c r="B468" s="11" t="s">
        <v>1396</v>
      </c>
      <c r="C468" s="12"/>
      <c r="D468" s="13" t="s">
        <v>1397</v>
      </c>
      <c r="E468" s="14">
        <v>170</v>
      </c>
      <c r="F468" s="14" t="s">
        <v>1398</v>
      </c>
      <c r="G468" s="14"/>
      <c r="H468" s="14">
        <f>IF(G468&gt;0,PRODUCT(E468,G468),"")</f>
      </c>
    </row>
    <row r="469" spans="1:8" outlineLevel="2" ht="61" customHeight="1">
      <c r="A469" s="16"/>
      <c r="B469" s="11" t="s">
        <v>1399</v>
      </c>
      <c r="C469" s="12"/>
      <c r="D469" s="13" t="s">
        <v>1400</v>
      </c>
      <c r="E469" s="14">
        <v>170</v>
      </c>
      <c r="F469" s="14" t="s">
        <v>1401</v>
      </c>
      <c r="G469" s="14"/>
      <c r="H469" s="14">
        <f>IF(G469&gt;0,PRODUCT(E469,G469),"")</f>
      </c>
    </row>
    <row r="470" spans="1:8" outlineLevel="2" ht="61" customHeight="1">
      <c r="A470" s="16"/>
      <c r="B470" s="11" t="s">
        <v>1402</v>
      </c>
      <c r="C470" s="12"/>
      <c r="D470" s="13" t="s">
        <v>1403</v>
      </c>
      <c r="E470" s="14">
        <v>170</v>
      </c>
      <c r="F470" s="14" t="s">
        <v>1404</v>
      </c>
      <c r="G470" s="14"/>
      <c r="H470" s="14">
        <f>IF(G470&gt;0,PRODUCT(E470,G470),"")</f>
      </c>
    </row>
    <row r="471" spans="1:8" outlineLevel="2" ht="61" customHeight="1">
      <c r="A471" s="16"/>
      <c r="B471" s="11" t="s">
        <v>1405</v>
      </c>
      <c r="C471" s="12"/>
      <c r="D471" s="13" t="s">
        <v>1406</v>
      </c>
      <c r="E471" s="14">
        <v>170</v>
      </c>
      <c r="F471" s="14" t="s">
        <v>1407</v>
      </c>
      <c r="G471" s="14"/>
      <c r="H471" s="14">
        <f>IF(G471&gt;0,PRODUCT(E471,G471),"")</f>
      </c>
    </row>
    <row r="472" spans="1:8" outlineLevel="2" ht="61" customHeight="1">
      <c r="A472" s="16"/>
      <c r="B472" s="11" t="s">
        <v>1408</v>
      </c>
      <c r="C472" s="12"/>
      <c r="D472" s="13" t="s">
        <v>1409</v>
      </c>
      <c r="E472" s="14">
        <v>170</v>
      </c>
      <c r="F472" s="14" t="s">
        <v>1410</v>
      </c>
      <c r="G472" s="14"/>
      <c r="H472" s="14">
        <f>IF(G472&gt;0,PRODUCT(E472,G472),"")</f>
      </c>
    </row>
    <row r="473" spans="1:8" outlineLevel="2" ht="61" customHeight="1">
      <c r="A473" s="16"/>
      <c r="B473" s="11" t="s">
        <v>1411</v>
      </c>
      <c r="C473" s="12"/>
      <c r="D473" s="13" t="s">
        <v>1412</v>
      </c>
      <c r="E473" s="14">
        <v>170</v>
      </c>
      <c r="F473" s="14" t="s">
        <v>1413</v>
      </c>
      <c r="G473" s="14"/>
      <c r="H473" s="14">
        <f>IF(G473&gt;0,PRODUCT(E473,G473),"")</f>
      </c>
    </row>
    <row r="474" spans="1:8" outlineLevel="2" ht="61" customHeight="1">
      <c r="A474" s="16"/>
      <c r="B474" s="11" t="s">
        <v>1414</v>
      </c>
      <c r="C474" s="12"/>
      <c r="D474" s="13" t="s">
        <v>1415</v>
      </c>
      <c r="E474" s="14">
        <v>170</v>
      </c>
      <c r="F474" s="14" t="s">
        <v>1416</v>
      </c>
      <c r="G474" s="14"/>
      <c r="H474" s="14">
        <f>IF(G474&gt;0,PRODUCT(E474,G474),"")</f>
      </c>
    </row>
    <row r="475" spans="1:8" outlineLevel="2" ht="61" customHeight="1">
      <c r="A475" s="16"/>
      <c r="B475" s="11" t="s">
        <v>1417</v>
      </c>
      <c r="C475" s="12"/>
      <c r="D475" s="13" t="s">
        <v>1418</v>
      </c>
      <c r="E475" s="14">
        <v>170</v>
      </c>
      <c r="F475" s="14" t="s">
        <v>1419</v>
      </c>
      <c r="G475" s="14"/>
      <c r="H475" s="14">
        <f>IF(G475&gt;0,PRODUCT(E475,G475),"")</f>
      </c>
    </row>
    <row r="476" spans="1:8" outlineLevel="2" ht="61" customHeight="1">
      <c r="A476" s="16"/>
      <c r="B476" s="11" t="s">
        <v>1420</v>
      </c>
      <c r="C476" s="12"/>
      <c r="D476" s="13" t="s">
        <v>1421</v>
      </c>
      <c r="E476" s="14">
        <v>170</v>
      </c>
      <c r="F476" s="14" t="s">
        <v>1422</v>
      </c>
      <c r="G476" s="14"/>
      <c r="H476" s="14">
        <f>IF(G476&gt;0,PRODUCT(E476,G476),"")</f>
      </c>
    </row>
    <row r="477" spans="1:8" outlineLevel="2" ht="61" customHeight="1">
      <c r="A477" s="16"/>
      <c r="B477" s="11" t="s">
        <v>1423</v>
      </c>
      <c r="C477" s="12"/>
      <c r="D477" s="13" t="s">
        <v>1424</v>
      </c>
      <c r="E477" s="14">
        <v>170</v>
      </c>
      <c r="F477" s="14" t="s">
        <v>1425</v>
      </c>
      <c r="G477" s="14"/>
      <c r="H477" s="14">
        <f>IF(G477&gt;0,PRODUCT(E477,G477),"")</f>
      </c>
    </row>
    <row r="478" spans="1:8" outlineLevel="2" ht="61" customHeight="1">
      <c r="A478" s="16"/>
      <c r="B478" s="11" t="s">
        <v>1426</v>
      </c>
      <c r="C478" s="12"/>
      <c r="D478" s="13" t="s">
        <v>1427</v>
      </c>
      <c r="E478" s="14">
        <v>170</v>
      </c>
      <c r="F478" s="14" t="s">
        <v>1428</v>
      </c>
      <c r="G478" s="14"/>
      <c r="H478" s="14">
        <f>IF(G478&gt;0,PRODUCT(E478,G478),"")</f>
      </c>
    </row>
    <row r="479" spans="1:8" outlineLevel="2" ht="61" customHeight="1">
      <c r="A479" s="16"/>
      <c r="B479" s="11" t="s">
        <v>1429</v>
      </c>
      <c r="C479" s="12"/>
      <c r="D479" s="13" t="s">
        <v>1430</v>
      </c>
      <c r="E479" s="14">
        <v>170</v>
      </c>
      <c r="F479" s="14" t="s">
        <v>1431</v>
      </c>
      <c r="G479" s="14"/>
      <c r="H479" s="14">
        <f>IF(G479&gt;0,PRODUCT(E479,G479),"")</f>
      </c>
    </row>
    <row r="480" spans="1:8" outlineLevel="2" ht="61" customHeight="1">
      <c r="A480" s="16"/>
      <c r="B480" s="11" t="s">
        <v>1432</v>
      </c>
      <c r="C480" s="12"/>
      <c r="D480" s="13" t="s">
        <v>1433</v>
      </c>
      <c r="E480" s="14">
        <v>170</v>
      </c>
      <c r="F480" s="14" t="s">
        <v>1434</v>
      </c>
      <c r="G480" s="14"/>
      <c r="H480" s="14">
        <f>IF(G480&gt;0,PRODUCT(E480,G480),"")</f>
      </c>
    </row>
    <row r="481" spans="1:8" outlineLevel="2" ht="61" customHeight="1">
      <c r="A481" s="16"/>
      <c r="B481" s="11" t="s">
        <v>1435</v>
      </c>
      <c r="C481" s="12"/>
      <c r="D481" s="13" t="s">
        <v>1436</v>
      </c>
      <c r="E481" s="14">
        <v>170</v>
      </c>
      <c r="F481" s="14" t="s">
        <v>1437</v>
      </c>
      <c r="G481" s="14"/>
      <c r="H481" s="14">
        <f>IF(G481&gt;0,PRODUCT(E481,G481),"")</f>
      </c>
    </row>
    <row r="482" spans="1:8" outlineLevel="2" ht="61" customHeight="1">
      <c r="A482" s="16"/>
      <c r="B482" s="11" t="s">
        <v>1438</v>
      </c>
      <c r="C482" s="12"/>
      <c r="D482" s="13" t="s">
        <v>1439</v>
      </c>
      <c r="E482" s="14">
        <v>170</v>
      </c>
      <c r="F482" s="14" t="s">
        <v>1440</v>
      </c>
      <c r="G482" s="14"/>
      <c r="H482" s="14">
        <f>IF(G482&gt;0,PRODUCT(E482,G482),"")</f>
      </c>
    </row>
    <row r="483" spans="1:8" outlineLevel="2" ht="47.2" customHeight="1">
      <c r="A483" s="16"/>
      <c r="B483" s="11" t="s">
        <v>1441</v>
      </c>
      <c r="C483" s="12"/>
      <c r="D483" s="13" t="s">
        <v>1442</v>
      </c>
      <c r="E483" s="14">
        <v>170</v>
      </c>
      <c r="F483" s="14" t="s">
        <v>1443</v>
      </c>
      <c r="G483" s="14"/>
      <c r="H483" s="14">
        <f>IF(G483&gt;0,PRODUCT(E483,G483),"")</f>
      </c>
    </row>
    <row r="484" spans="1:8" outlineLevel="2" ht="61" customHeight="1">
      <c r="A484" s="16"/>
      <c r="B484" s="11" t="s">
        <v>1444</v>
      </c>
      <c r="C484" s="12"/>
      <c r="D484" s="13" t="s">
        <v>1445</v>
      </c>
      <c r="E484" s="14">
        <v>170</v>
      </c>
      <c r="F484" s="14" t="s">
        <v>1446</v>
      </c>
      <c r="G484" s="14"/>
      <c r="H484" s="14">
        <f>IF(G484&gt;0,PRODUCT(E484,G484),"")</f>
      </c>
    </row>
    <row r="485" spans="1:8" outlineLevel="2" ht="61" customHeight="1">
      <c r="A485" s="16"/>
      <c r="B485" s="11" t="s">
        <v>1447</v>
      </c>
      <c r="C485" s="12"/>
      <c r="D485" s="13" t="s">
        <v>1448</v>
      </c>
      <c r="E485" s="14">
        <v>170</v>
      </c>
      <c r="F485" s="14" t="s">
        <v>1449</v>
      </c>
      <c r="G485" s="14"/>
      <c r="H485" s="14">
        <f>IF(G485&gt;0,PRODUCT(E485,G485),"")</f>
      </c>
    </row>
    <row r="486" spans="1:8" outlineLevel="2" ht="61" customHeight="1">
      <c r="A486" s="16"/>
      <c r="B486" s="11" t="s">
        <v>1450</v>
      </c>
      <c r="C486" s="12"/>
      <c r="D486" s="13" t="s">
        <v>1451</v>
      </c>
      <c r="E486" s="14">
        <v>170</v>
      </c>
      <c r="F486" s="14" t="s">
        <v>1452</v>
      </c>
      <c r="G486" s="14"/>
      <c r="H486" s="14">
        <f>IF(G486&gt;0,PRODUCT(E486,G486),"")</f>
      </c>
    </row>
    <row r="487" spans="1:8" outlineLevel="2" ht="61" customHeight="1">
      <c r="A487" s="16"/>
      <c r="B487" s="11" t="s">
        <v>1453</v>
      </c>
      <c r="C487" s="12"/>
      <c r="D487" s="13" t="s">
        <v>1454</v>
      </c>
      <c r="E487" s="14">
        <v>170</v>
      </c>
      <c r="F487" s="14" t="s">
        <v>1455</v>
      </c>
      <c r="G487" s="14"/>
      <c r="H487" s="14">
        <f>IF(G487&gt;0,PRODUCT(E487,G487),"")</f>
      </c>
    </row>
    <row r="488" spans="1:8" outlineLevel="2" ht="61" customHeight="1">
      <c r="A488" s="16"/>
      <c r="B488" s="11" t="s">
        <v>1456</v>
      </c>
      <c r="C488" s="12"/>
      <c r="D488" s="13" t="s">
        <v>1457</v>
      </c>
      <c r="E488" s="14">
        <v>170</v>
      </c>
      <c r="F488" s="14" t="s">
        <v>1458</v>
      </c>
      <c r="G488" s="14"/>
      <c r="H488" s="14">
        <f>IF(G488&gt;0,PRODUCT(E488,G488),"")</f>
      </c>
    </row>
    <row r="489" spans="1:8" outlineLevel="2" ht="61" customHeight="1">
      <c r="A489" s="16"/>
      <c r="B489" s="11" t="s">
        <v>1459</v>
      </c>
      <c r="C489" s="12"/>
      <c r="D489" s="13" t="s">
        <v>1460</v>
      </c>
      <c r="E489" s="14">
        <v>170</v>
      </c>
      <c r="F489" s="14" t="s">
        <v>1461</v>
      </c>
      <c r="G489" s="14"/>
      <c r="H489" s="14">
        <f>IF(G489&gt;0,PRODUCT(E489,G489),"")</f>
      </c>
    </row>
    <row r="490" spans="1:8" outlineLevel="2" ht="61" customHeight="1">
      <c r="A490" s="16"/>
      <c r="B490" s="11" t="s">
        <v>1462</v>
      </c>
      <c r="C490" s="12"/>
      <c r="D490" s="13" t="s">
        <v>1463</v>
      </c>
      <c r="E490" s="14">
        <v>170</v>
      </c>
      <c r="F490" s="14" t="s">
        <v>1464</v>
      </c>
      <c r="G490" s="14"/>
      <c r="H490" s="14">
        <f>IF(G490&gt;0,PRODUCT(E490,G490),"")</f>
      </c>
    </row>
    <row r="491" spans="1:8" outlineLevel="2" ht="61" customHeight="1">
      <c r="A491" s="16"/>
      <c r="B491" s="11" t="s">
        <v>1465</v>
      </c>
      <c r="C491" s="12"/>
      <c r="D491" s="13" t="s">
        <v>1466</v>
      </c>
      <c r="E491" s="14">
        <v>170</v>
      </c>
      <c r="F491" s="14" t="s">
        <v>1467</v>
      </c>
      <c r="G491" s="14"/>
      <c r="H491" s="14">
        <f>IF(G491&gt;0,PRODUCT(E491,G491),"")</f>
      </c>
    </row>
    <row r="492" spans="1:8" outlineLevel="2" ht="61" customHeight="1">
      <c r="A492" s="16"/>
      <c r="B492" s="11" t="s">
        <v>1468</v>
      </c>
      <c r="C492" s="12"/>
      <c r="D492" s="13" t="s">
        <v>1469</v>
      </c>
      <c r="E492" s="14">
        <v>170</v>
      </c>
      <c r="F492" s="14" t="s">
        <v>1470</v>
      </c>
      <c r="G492" s="14"/>
      <c r="H492" s="14">
        <f>IF(G492&gt;0,PRODUCT(E492,G492),"")</f>
      </c>
    </row>
    <row r="493" spans="1:8" outlineLevel="2" ht="61" customHeight="1">
      <c r="A493" s="16"/>
      <c r="B493" s="11" t="s">
        <v>1471</v>
      </c>
      <c r="C493" s="12"/>
      <c r="D493" s="13" t="s">
        <v>1472</v>
      </c>
      <c r="E493" s="14">
        <v>170</v>
      </c>
      <c r="F493" s="14" t="s">
        <v>1473</v>
      </c>
      <c r="G493" s="14"/>
      <c r="H493" s="14">
        <f>IF(G493&gt;0,PRODUCT(E493,G493),"")</f>
      </c>
    </row>
    <row r="494" spans="1:8" outlineLevel="2" ht="61" customHeight="1">
      <c r="A494" s="16"/>
      <c r="B494" s="11" t="s">
        <v>1474</v>
      </c>
      <c r="C494" s="12"/>
      <c r="D494" s="13" t="s">
        <v>1475</v>
      </c>
      <c r="E494" s="14">
        <v>170</v>
      </c>
      <c r="F494" s="14" t="s">
        <v>1476</v>
      </c>
      <c r="G494" s="14"/>
      <c r="H494" s="14">
        <f>IF(G494&gt;0,PRODUCT(E494,G494),"")</f>
      </c>
    </row>
    <row r="495" spans="1:8" outlineLevel="2" ht="61" customHeight="1">
      <c r="A495" s="16"/>
      <c r="B495" s="11" t="s">
        <v>1477</v>
      </c>
      <c r="C495" s="12"/>
      <c r="D495" s="13" t="s">
        <v>1478</v>
      </c>
      <c r="E495" s="14">
        <v>170</v>
      </c>
      <c r="F495" s="14" t="s">
        <v>1479</v>
      </c>
      <c r="G495" s="14"/>
      <c r="H495" s="14">
        <f>IF(G495&gt;0,PRODUCT(E495,G495),"")</f>
      </c>
    </row>
    <row r="496" spans="1:8" outlineLevel="2" ht="61" customHeight="1">
      <c r="A496" s="16"/>
      <c r="B496" s="11" t="s">
        <v>1480</v>
      </c>
      <c r="C496" s="12"/>
      <c r="D496" s="13" t="s">
        <v>1481</v>
      </c>
      <c r="E496" s="14">
        <v>170</v>
      </c>
      <c r="F496" s="14" t="s">
        <v>1482</v>
      </c>
      <c r="G496" s="14"/>
      <c r="H496" s="14">
        <f>IF(G496&gt;0,PRODUCT(E496,G496),"")</f>
      </c>
    </row>
    <row r="497" spans="1:8" outlineLevel="2" ht="61" customHeight="1">
      <c r="A497" s="16"/>
      <c r="B497" s="11" t="s">
        <v>1483</v>
      </c>
      <c r="C497" s="12"/>
      <c r="D497" s="13" t="s">
        <v>1484</v>
      </c>
      <c r="E497" s="14">
        <v>170</v>
      </c>
      <c r="F497" s="14" t="s">
        <v>1485</v>
      </c>
      <c r="G497" s="14"/>
      <c r="H497" s="14">
        <f>IF(G497&gt;0,PRODUCT(E497,G497),"")</f>
      </c>
    </row>
    <row r="498" spans="1:8" outlineLevel="2" ht="61" customHeight="1">
      <c r="A498" s="16"/>
      <c r="B498" s="11" t="s">
        <v>1486</v>
      </c>
      <c r="C498" s="12"/>
      <c r="D498" s="13" t="s">
        <v>1487</v>
      </c>
      <c r="E498" s="14">
        <v>170</v>
      </c>
      <c r="F498" s="14" t="s">
        <v>1488</v>
      </c>
      <c r="G498" s="14"/>
      <c r="H498" s="14">
        <f>IF(G498&gt;0,PRODUCT(E498,G498),"")</f>
      </c>
    </row>
    <row r="499" spans="1:8" outlineLevel="2" ht="61" customHeight="1">
      <c r="A499" s="16"/>
      <c r="B499" s="11" t="s">
        <v>1489</v>
      </c>
      <c r="C499" s="12"/>
      <c r="D499" s="13" t="s">
        <v>1490</v>
      </c>
      <c r="E499" s="14">
        <v>170</v>
      </c>
      <c r="F499" s="14" t="s">
        <v>1491</v>
      </c>
      <c r="G499" s="14"/>
      <c r="H499" s="14">
        <f>IF(G499&gt;0,PRODUCT(E499,G499),"")</f>
      </c>
    </row>
    <row r="500" spans="1:8" outlineLevel="2" ht="61" customHeight="1">
      <c r="A500" s="16"/>
      <c r="B500" s="11" t="s">
        <v>1492</v>
      </c>
      <c r="C500" s="12"/>
      <c r="D500" s="13" t="s">
        <v>1493</v>
      </c>
      <c r="E500" s="14">
        <v>170</v>
      </c>
      <c r="F500" s="14" t="s">
        <v>1494</v>
      </c>
      <c r="G500" s="14"/>
      <c r="H500" s="14">
        <f>IF(G500&gt;0,PRODUCT(E500,G500),"")</f>
      </c>
    </row>
    <row r="501" spans="1:8" outlineLevel="2" ht="61" customHeight="1">
      <c r="A501" s="16"/>
      <c r="B501" s="11" t="s">
        <v>1495</v>
      </c>
      <c r="C501" s="12"/>
      <c r="D501" s="13" t="s">
        <v>1496</v>
      </c>
      <c r="E501" s="14">
        <v>170</v>
      </c>
      <c r="F501" s="14" t="s">
        <v>1497</v>
      </c>
      <c r="G501" s="14"/>
      <c r="H501" s="14">
        <f>IF(G501&gt;0,PRODUCT(E501,G501),"")</f>
      </c>
    </row>
    <row r="502" spans="1:8" outlineLevel="2" ht="61" customHeight="1">
      <c r="A502" s="16"/>
      <c r="B502" s="11" t="s">
        <v>1498</v>
      </c>
      <c r="C502" s="12"/>
      <c r="D502" s="13" t="s">
        <v>1499</v>
      </c>
      <c r="E502" s="14">
        <v>170</v>
      </c>
      <c r="F502" s="14" t="s">
        <v>1500</v>
      </c>
      <c r="G502" s="14"/>
      <c r="H502" s="14">
        <f>IF(G502&gt;0,PRODUCT(E502,G502),"")</f>
      </c>
    </row>
    <row r="503" spans="1:8" outlineLevel="2" ht="61" customHeight="1">
      <c r="A503" s="16"/>
      <c r="B503" s="11" t="s">
        <v>1501</v>
      </c>
      <c r="C503" s="12"/>
      <c r="D503" s="13" t="s">
        <v>1502</v>
      </c>
      <c r="E503" s="14">
        <v>170</v>
      </c>
      <c r="F503" s="14" t="s">
        <v>1503</v>
      </c>
      <c r="G503" s="14"/>
      <c r="H503" s="14">
        <f>IF(G503&gt;0,PRODUCT(E503,G503),"")</f>
      </c>
    </row>
    <row r="504" spans="1:8" outlineLevel="2" ht="61" customHeight="1">
      <c r="A504" s="16"/>
      <c r="B504" s="11" t="s">
        <v>1504</v>
      </c>
      <c r="C504" s="12"/>
      <c r="D504" s="13" t="s">
        <v>1505</v>
      </c>
      <c r="E504" s="14">
        <v>170</v>
      </c>
      <c r="F504" s="14" t="s">
        <v>1506</v>
      </c>
      <c r="G504" s="14"/>
      <c r="H504" s="14">
        <f>IF(G504&gt;0,PRODUCT(E504,G504),"")</f>
      </c>
    </row>
    <row r="505" spans="1:8" outlineLevel="2" ht="61" customHeight="1">
      <c r="A505" s="16"/>
      <c r="B505" s="11" t="s">
        <v>1507</v>
      </c>
      <c r="C505" s="12"/>
      <c r="D505" s="13" t="s">
        <v>1508</v>
      </c>
      <c r="E505" s="14">
        <v>170</v>
      </c>
      <c r="F505" s="14" t="s">
        <v>1509</v>
      </c>
      <c r="G505" s="14"/>
      <c r="H505" s="14">
        <f>IF(G505&gt;0,PRODUCT(E505,G505),"")</f>
      </c>
    </row>
    <row r="506" spans="1:8" outlineLevel="2" ht="61" customHeight="1">
      <c r="A506" s="16"/>
      <c r="B506" s="11" t="s">
        <v>1510</v>
      </c>
      <c r="C506" s="12"/>
      <c r="D506" s="13" t="s">
        <v>1511</v>
      </c>
      <c r="E506" s="14">
        <v>170</v>
      </c>
      <c r="F506" s="14" t="s">
        <v>1512</v>
      </c>
      <c r="G506" s="14"/>
      <c r="H506" s="14">
        <f>IF(G506&gt;0,PRODUCT(E506,G506),"")</f>
      </c>
    </row>
    <row r="507" spans="1:8" outlineLevel="2" ht="61" customHeight="1">
      <c r="A507" s="16"/>
      <c r="B507" s="11" t="s">
        <v>1513</v>
      </c>
      <c r="C507" s="12"/>
      <c r="D507" s="13" t="s">
        <v>1514</v>
      </c>
      <c r="E507" s="14">
        <v>170</v>
      </c>
      <c r="F507" s="14" t="s">
        <v>1515</v>
      </c>
      <c r="G507" s="14"/>
      <c r="H507" s="14">
        <f>IF(G507&gt;0,PRODUCT(E507,G507),"")</f>
      </c>
    </row>
    <row r="508" spans="1:8" outlineLevel="2" ht="61" customHeight="1">
      <c r="A508" s="16"/>
      <c r="B508" s="11" t="s">
        <v>1516</v>
      </c>
      <c r="C508" s="12"/>
      <c r="D508" s="13" t="s">
        <v>1517</v>
      </c>
      <c r="E508" s="14">
        <v>170</v>
      </c>
      <c r="F508" s="14" t="s">
        <v>1518</v>
      </c>
      <c r="G508" s="14"/>
      <c r="H508" s="14">
        <f>IF(G508&gt;0,PRODUCT(E508,G508),"")</f>
      </c>
    </row>
    <row r="509" spans="1:8" outlineLevel="2" ht="61" customHeight="1">
      <c r="A509" s="16"/>
      <c r="B509" s="11" t="s">
        <v>1519</v>
      </c>
      <c r="C509" s="12"/>
      <c r="D509" s="13" t="s">
        <v>1520</v>
      </c>
      <c r="E509" s="14">
        <v>170</v>
      </c>
      <c r="F509" s="14" t="s">
        <v>1521</v>
      </c>
      <c r="G509" s="14"/>
      <c r="H509" s="14">
        <f>IF(G509&gt;0,PRODUCT(E509,G509),"")</f>
      </c>
    </row>
    <row r="510" spans="1:8" outlineLevel="2" ht="61" customHeight="1">
      <c r="A510" s="16"/>
      <c r="B510" s="11" t="s">
        <v>1522</v>
      </c>
      <c r="C510" s="12"/>
      <c r="D510" s="13" t="s">
        <v>1523</v>
      </c>
      <c r="E510" s="14">
        <v>170</v>
      </c>
      <c r="F510" s="14" t="s">
        <v>1524</v>
      </c>
      <c r="G510" s="14"/>
      <c r="H510" s="14">
        <f>IF(G510&gt;0,PRODUCT(E510,G510),"")</f>
      </c>
    </row>
    <row r="511" spans="1:8" outlineLevel="2" ht="61" customHeight="1">
      <c r="A511" s="16"/>
      <c r="B511" s="11" t="s">
        <v>1525</v>
      </c>
      <c r="C511" s="12"/>
      <c r="D511" s="13" t="s">
        <v>1526</v>
      </c>
      <c r="E511" s="14">
        <v>170</v>
      </c>
      <c r="F511" s="14" t="s">
        <v>1527</v>
      </c>
      <c r="G511" s="14"/>
      <c r="H511" s="14">
        <f>IF(G511&gt;0,PRODUCT(E511,G511),"")</f>
      </c>
    </row>
    <row r="512" spans="1:8" outlineLevel="2" ht="61" customHeight="1">
      <c r="A512" s="16"/>
      <c r="B512" s="11" t="s">
        <v>1528</v>
      </c>
      <c r="C512" s="12"/>
      <c r="D512" s="13" t="s">
        <v>1529</v>
      </c>
      <c r="E512" s="14">
        <v>170</v>
      </c>
      <c r="F512" s="14" t="s">
        <v>1530</v>
      </c>
      <c r="G512" s="14"/>
      <c r="H512" s="14">
        <f>IF(G512&gt;0,PRODUCT(E512,G512),"")</f>
      </c>
    </row>
    <row r="513" spans="1:8" outlineLevel="2" ht="61" customHeight="1">
      <c r="A513" s="16"/>
      <c r="B513" s="11" t="s">
        <v>1531</v>
      </c>
      <c r="C513" s="12"/>
      <c r="D513" s="13" t="s">
        <v>1532</v>
      </c>
      <c r="E513" s="14">
        <v>170</v>
      </c>
      <c r="F513" s="14" t="s">
        <v>1533</v>
      </c>
      <c r="G513" s="14"/>
      <c r="H513" s="14">
        <f>IF(G513&gt;0,PRODUCT(E513,G513),"")</f>
      </c>
    </row>
    <row r="514" spans="1:8" outlineLevel="2" ht="61" customHeight="1">
      <c r="A514" s="16"/>
      <c r="B514" s="11" t="s">
        <v>1534</v>
      </c>
      <c r="C514" s="12"/>
      <c r="D514" s="13" t="s">
        <v>1535</v>
      </c>
      <c r="E514" s="14">
        <v>170</v>
      </c>
      <c r="F514" s="14" t="s">
        <v>1536</v>
      </c>
      <c r="G514" s="14"/>
      <c r="H514" s="14">
        <f>IF(G514&gt;0,PRODUCT(E514,G514),"")</f>
      </c>
    </row>
    <row r="515" spans="1:8" outlineLevel="2" ht="61" customHeight="1">
      <c r="A515" s="16"/>
      <c r="B515" s="11" t="s">
        <v>1537</v>
      </c>
      <c r="C515" s="12"/>
      <c r="D515" s="13" t="s">
        <v>1538</v>
      </c>
      <c r="E515" s="14">
        <v>170</v>
      </c>
      <c r="F515" s="14" t="s">
        <v>1539</v>
      </c>
      <c r="G515" s="14"/>
      <c r="H515" s="14">
        <f>IF(G515&gt;0,PRODUCT(E515,G515),"")</f>
      </c>
    </row>
    <row r="516" spans="1:8" outlineLevel="2" ht="61" customHeight="1">
      <c r="A516" s="16"/>
      <c r="B516" s="11" t="s">
        <v>1540</v>
      </c>
      <c r="C516" s="12"/>
      <c r="D516" s="13" t="s">
        <v>1541</v>
      </c>
      <c r="E516" s="14">
        <v>170</v>
      </c>
      <c r="F516" s="14" t="s">
        <v>1542</v>
      </c>
      <c r="G516" s="14"/>
      <c r="H516" s="14">
        <f>IF(G516&gt;0,PRODUCT(E516,G516),"")</f>
      </c>
    </row>
    <row r="517" spans="1:8" outlineLevel="2" ht="61" customHeight="1">
      <c r="A517" s="16"/>
      <c r="B517" s="11" t="s">
        <v>1543</v>
      </c>
      <c r="C517" s="12"/>
      <c r="D517" s="13" t="s">
        <v>1544</v>
      </c>
      <c r="E517" s="14">
        <v>170</v>
      </c>
      <c r="F517" s="14" t="s">
        <v>1545</v>
      </c>
      <c r="G517" s="14"/>
      <c r="H517" s="14">
        <f>IF(G517&gt;0,PRODUCT(E517,G517),"")</f>
      </c>
    </row>
    <row r="518" spans="1:8" outlineLevel="2" ht="61" customHeight="1">
      <c r="A518" s="16"/>
      <c r="B518" s="11" t="s">
        <v>1546</v>
      </c>
      <c r="C518" s="12"/>
      <c r="D518" s="13" t="s">
        <v>1547</v>
      </c>
      <c r="E518" s="14">
        <v>170</v>
      </c>
      <c r="F518" s="14" t="s">
        <v>1548</v>
      </c>
      <c r="G518" s="14"/>
      <c r="H518" s="14">
        <f>IF(G518&gt;0,PRODUCT(E518,G518),"")</f>
      </c>
    </row>
    <row r="519" spans="1:8" outlineLevel="2" ht="61" customHeight="1">
      <c r="A519" s="16"/>
      <c r="B519" s="11" t="s">
        <v>1549</v>
      </c>
      <c r="C519" s="12"/>
      <c r="D519" s="13" t="s">
        <v>1550</v>
      </c>
      <c r="E519" s="14">
        <v>170</v>
      </c>
      <c r="F519" s="14" t="s">
        <v>1551</v>
      </c>
      <c r="G519" s="14"/>
      <c r="H519" s="14">
        <f>IF(G519&gt;0,PRODUCT(E519,G519),"")</f>
      </c>
    </row>
    <row r="520" spans="1:8" outlineLevel="2" ht="61" customHeight="1">
      <c r="A520" s="16"/>
      <c r="B520" s="11" t="s">
        <v>1552</v>
      </c>
      <c r="C520" s="12"/>
      <c r="D520" s="13" t="s">
        <v>1553</v>
      </c>
      <c r="E520" s="14">
        <v>170</v>
      </c>
      <c r="F520" s="14" t="s">
        <v>1554</v>
      </c>
      <c r="G520" s="14"/>
      <c r="H520" s="14">
        <f>IF(G520&gt;0,PRODUCT(E520,G520),"")</f>
      </c>
    </row>
    <row r="521" spans="1:8" outlineLevel="2" ht="61" customHeight="1">
      <c r="A521" s="16"/>
      <c r="B521" s="11" t="s">
        <v>1555</v>
      </c>
      <c r="C521" s="12"/>
      <c r="D521" s="13" t="s">
        <v>1556</v>
      </c>
      <c r="E521" s="14">
        <v>170</v>
      </c>
      <c r="F521" s="14" t="s">
        <v>1557</v>
      </c>
      <c r="G521" s="14"/>
      <c r="H521" s="14">
        <f>IF(G521&gt;0,PRODUCT(E521,G521),"")</f>
      </c>
    </row>
    <row r="522" spans="1:8" outlineLevel="2" ht="61" customHeight="1">
      <c r="A522" s="16"/>
      <c r="B522" s="11" t="s">
        <v>1558</v>
      </c>
      <c r="C522" s="12"/>
      <c r="D522" s="13" t="s">
        <v>1559</v>
      </c>
      <c r="E522" s="14">
        <v>170</v>
      </c>
      <c r="F522" s="14" t="s">
        <v>1560</v>
      </c>
      <c r="G522" s="14"/>
      <c r="H522" s="14">
        <f>IF(G522&gt;0,PRODUCT(E522,G522),"")</f>
      </c>
    </row>
    <row r="523" spans="1:8" outlineLevel="2" ht="61" customHeight="1">
      <c r="A523" s="16"/>
      <c r="B523" s="11" t="s">
        <v>1561</v>
      </c>
      <c r="C523" s="12"/>
      <c r="D523" s="13" t="s">
        <v>1562</v>
      </c>
      <c r="E523" s="14">
        <v>170</v>
      </c>
      <c r="F523" s="14" t="s">
        <v>1563</v>
      </c>
      <c r="G523" s="14"/>
      <c r="H523" s="14">
        <f>IF(G523&gt;0,PRODUCT(E523,G523),"")</f>
      </c>
    </row>
    <row r="524" spans="1:8" outlineLevel="2" ht="61" customHeight="1">
      <c r="A524" s="16"/>
      <c r="B524" s="11" t="s">
        <v>1564</v>
      </c>
      <c r="C524" s="12"/>
      <c r="D524" s="13" t="s">
        <v>1565</v>
      </c>
      <c r="E524" s="14">
        <v>170</v>
      </c>
      <c r="F524" s="14" t="s">
        <v>1566</v>
      </c>
      <c r="G524" s="14"/>
      <c r="H524" s="14">
        <f>IF(G524&gt;0,PRODUCT(E524,G524),"")</f>
      </c>
    </row>
    <row r="525" spans="1:8" outlineLevel="2" ht="61" customHeight="1">
      <c r="A525" s="16"/>
      <c r="B525" s="11" t="s">
        <v>1567</v>
      </c>
      <c r="C525" s="12"/>
      <c r="D525" s="13" t="s">
        <v>1568</v>
      </c>
      <c r="E525" s="14">
        <v>170</v>
      </c>
      <c r="F525" s="14" t="s">
        <v>1569</v>
      </c>
      <c r="G525" s="14"/>
      <c r="H525" s="14">
        <f>IF(G525&gt;0,PRODUCT(E525,G525),"")</f>
      </c>
    </row>
    <row r="526" spans="1:8" outlineLevel="2" ht="61" customHeight="1">
      <c r="A526" s="16"/>
      <c r="B526" s="11" t="s">
        <v>1570</v>
      </c>
      <c r="C526" s="12"/>
      <c r="D526" s="13" t="s">
        <v>1571</v>
      </c>
      <c r="E526" s="14">
        <v>170</v>
      </c>
      <c r="F526" s="14" t="s">
        <v>1572</v>
      </c>
      <c r="G526" s="14"/>
      <c r="H526" s="14">
        <f>IF(G526&gt;0,PRODUCT(E526,G526),"")</f>
      </c>
    </row>
    <row r="527" spans="1:8" outlineLevel="2" ht="61" customHeight="1">
      <c r="A527" s="16"/>
      <c r="B527" s="11" t="s">
        <v>1573</v>
      </c>
      <c r="C527" s="12"/>
      <c r="D527" s="13" t="s">
        <v>1574</v>
      </c>
      <c r="E527" s="14">
        <v>170</v>
      </c>
      <c r="F527" s="14" t="s">
        <v>1575</v>
      </c>
      <c r="G527" s="14"/>
      <c r="H527" s="14">
        <f>IF(G527&gt;0,PRODUCT(E527,G527),"")</f>
      </c>
    </row>
    <row r="528" spans="1:8" outlineLevel="2" ht="61" customHeight="1">
      <c r="A528" s="16"/>
      <c r="B528" s="11" t="s">
        <v>1576</v>
      </c>
      <c r="C528" s="12"/>
      <c r="D528" s="13" t="s">
        <v>1577</v>
      </c>
      <c r="E528" s="14">
        <v>170</v>
      </c>
      <c r="F528" s="14" t="s">
        <v>1578</v>
      </c>
      <c r="G528" s="14"/>
      <c r="H528" s="14">
        <f>IF(G528&gt;0,PRODUCT(E528,G528),"")</f>
      </c>
    </row>
    <row r="529" spans="1:8" outlineLevel="2" ht="47.2" customHeight="1">
      <c r="A529" s="16"/>
      <c r="B529" s="11" t="s">
        <v>1579</v>
      </c>
      <c r="C529" s="12"/>
      <c r="D529" s="13" t="s">
        <v>1580</v>
      </c>
      <c r="E529" s="14">
        <v>170</v>
      </c>
      <c r="F529" s="14" t="s">
        <v>1581</v>
      </c>
      <c r="G529" s="14"/>
      <c r="H529" s="14">
        <f>IF(G529&gt;0,PRODUCT(E529,G529),"")</f>
      </c>
    </row>
    <row r="530" spans="1:8" outlineLevel="2" ht="61" customHeight="1">
      <c r="A530" s="16"/>
      <c r="B530" s="11" t="s">
        <v>1582</v>
      </c>
      <c r="C530" s="12"/>
      <c r="D530" s="13" t="s">
        <v>1583</v>
      </c>
      <c r="E530" s="14">
        <v>170</v>
      </c>
      <c r="F530" s="14" t="s">
        <v>1584</v>
      </c>
      <c r="G530" s="14"/>
      <c r="H530" s="14">
        <f>IF(G530&gt;0,PRODUCT(E530,G530),"")</f>
      </c>
    </row>
    <row r="531" spans="1:8" outlineLevel="2" ht="47.2" customHeight="1">
      <c r="A531" s="16"/>
      <c r="B531" s="11" t="s">
        <v>1585</v>
      </c>
      <c r="C531" s="12"/>
      <c r="D531" s="13" t="s">
        <v>1586</v>
      </c>
      <c r="E531" s="14">
        <v>170</v>
      </c>
      <c r="F531" s="14" t="s">
        <v>1587</v>
      </c>
      <c r="G531" s="14"/>
      <c r="H531" s="14">
        <f>IF(G531&gt;0,PRODUCT(E531,G531),"")</f>
      </c>
    </row>
    <row r="532" spans="1:8" outlineLevel="2" ht="47.2" customHeight="1">
      <c r="A532" s="16"/>
      <c r="B532" s="11" t="s">
        <v>1588</v>
      </c>
      <c r="C532" s="12"/>
      <c r="D532" s="13" t="s">
        <v>1589</v>
      </c>
      <c r="E532" s="14">
        <v>170</v>
      </c>
      <c r="F532" s="14" t="s">
        <v>1590</v>
      </c>
      <c r="G532" s="14"/>
      <c r="H532" s="14">
        <f>IF(G532&gt;0,PRODUCT(E532,G532),"")</f>
      </c>
    </row>
    <row r="533" spans="1:8" outlineLevel="2" ht="47.2" customHeight="1">
      <c r="A533" s="16"/>
      <c r="B533" s="11" t="s">
        <v>1591</v>
      </c>
      <c r="C533" s="12"/>
      <c r="D533" s="13" t="s">
        <v>1592</v>
      </c>
      <c r="E533" s="14">
        <v>170</v>
      </c>
      <c r="F533" s="14" t="s">
        <v>1593</v>
      </c>
      <c r="G533" s="14"/>
      <c r="H533" s="14">
        <f>IF(G533&gt;0,PRODUCT(E533,G533),"")</f>
      </c>
    </row>
    <row r="534" spans="1:8" outlineLevel="2" ht="47.2" customHeight="1">
      <c r="A534" s="16"/>
      <c r="B534" s="11" t="s">
        <v>1594</v>
      </c>
      <c r="C534" s="12"/>
      <c r="D534" s="13" t="s">
        <v>1595</v>
      </c>
      <c r="E534" s="14">
        <v>170</v>
      </c>
      <c r="F534" s="14" t="s">
        <v>1596</v>
      </c>
      <c r="G534" s="14"/>
      <c r="H534" s="14">
        <f>IF(G534&gt;0,PRODUCT(E534,G534),"")</f>
      </c>
    </row>
    <row r="535" spans="1:8" outlineLevel="2" ht="47.2" customHeight="1">
      <c r="A535" s="16"/>
      <c r="B535" s="11" t="s">
        <v>1597</v>
      </c>
      <c r="C535" s="12"/>
      <c r="D535" s="13" t="s">
        <v>1598</v>
      </c>
      <c r="E535" s="14">
        <v>170</v>
      </c>
      <c r="F535" s="14" t="s">
        <v>1599</v>
      </c>
      <c r="G535" s="14"/>
      <c r="H535" s="14">
        <f>IF(G535&gt;0,PRODUCT(E535,G535),"")</f>
      </c>
    </row>
    <row r="536" spans="1:8" outlineLevel="2" ht="61" customHeight="1">
      <c r="A536" s="16"/>
      <c r="B536" s="11" t="s">
        <v>1600</v>
      </c>
      <c r="C536" s="12"/>
      <c r="D536" s="13" t="s">
        <v>1601</v>
      </c>
      <c r="E536" s="14">
        <v>170</v>
      </c>
      <c r="F536" s="14" t="s">
        <v>1602</v>
      </c>
      <c r="G536" s="14"/>
      <c r="H536" s="14">
        <f>IF(G536&gt;0,PRODUCT(E536,G536),"")</f>
      </c>
    </row>
    <row r="537" spans="1:8" outlineLevel="2" ht="37" customHeight="1">
      <c r="A537" s="16"/>
      <c r="B537" s="11" t="s">
        <v>1603</v>
      </c>
      <c r="C537" s="12"/>
      <c r="D537" s="13" t="s">
        <v>1604</v>
      </c>
      <c r="E537" s="14">
        <v>170</v>
      </c>
      <c r="F537" s="14" t="s">
        <v>1605</v>
      </c>
      <c r="G537" s="14"/>
      <c r="H537" s="14">
        <f>IF(G537&gt;0,PRODUCT(E537,G537),"")</f>
      </c>
    </row>
    <row r="538" spans="1:8" outlineLevel="2" ht="61" customHeight="1">
      <c r="A538" s="16"/>
      <c r="B538" s="11" t="s">
        <v>1606</v>
      </c>
      <c r="C538" s="12"/>
      <c r="D538" s="13" t="s">
        <v>1607</v>
      </c>
      <c r="E538" s="14">
        <v>170</v>
      </c>
      <c r="F538" s="14" t="s">
        <v>1608</v>
      </c>
      <c r="G538" s="14"/>
      <c r="H538" s="14">
        <f>IF(G538&gt;0,PRODUCT(E538,G538),"")</f>
      </c>
    </row>
    <row r="539" spans="1:8" outlineLevel="2" ht="61" customHeight="1">
      <c r="A539" s="16"/>
      <c r="B539" s="11" t="s">
        <v>1609</v>
      </c>
      <c r="C539" s="12"/>
      <c r="D539" s="13" t="s">
        <v>1610</v>
      </c>
      <c r="E539" s="14">
        <v>150</v>
      </c>
      <c r="F539" s="14" t="s">
        <v>1611</v>
      </c>
      <c r="G539" s="14"/>
      <c r="H539" s="14">
        <f>IF(G539&gt;0,PRODUCT(E539,G539),"")</f>
      </c>
    </row>
    <row r="540" spans="1:8" outlineLevel="2" ht="61" customHeight="1">
      <c r="A540" s="16"/>
      <c r="B540" s="11" t="s">
        <v>1612</v>
      </c>
      <c r="C540" s="12"/>
      <c r="D540" s="13" t="s">
        <v>1613</v>
      </c>
      <c r="E540" s="14">
        <v>176</v>
      </c>
      <c r="F540" s="14" t="s">
        <v>1614</v>
      </c>
      <c r="G540" s="14"/>
      <c r="H540" s="14">
        <f>IF(G540&gt;0,PRODUCT(E540,G540),"")</f>
      </c>
    </row>
    <row r="541" spans="1:8" outlineLevel="2" ht="61" customHeight="1">
      <c r="A541" s="16"/>
      <c r="B541" s="11" t="s">
        <v>1615</v>
      </c>
      <c r="C541" s="12"/>
      <c r="D541" s="13" t="s">
        <v>1616</v>
      </c>
      <c r="E541" s="14">
        <v>119</v>
      </c>
      <c r="F541" s="14" t="s">
        <v>1617</v>
      </c>
      <c r="G541" s="14"/>
      <c r="H541" s="14">
        <f>IF(G541&gt;0,PRODUCT(E541,G541),"")</f>
      </c>
    </row>
    <row r="542" spans="1:8" s="7" customFormat="1" outlineLevel="1">
      <c r="A542" s="15" t="s">
        <v>1618</v>
      </c>
      <c r="B542" s="15"/>
      <c r="C542" s="15"/>
      <c r="D542" s="15"/>
      <c r="E542" s="15"/>
      <c r="F542" s="15"/>
      <c r="G542" s="15"/>
      <c r="H542" s="15"/>
    </row>
    <row r="543" spans="1:8" outlineLevel="2" ht="58" customHeight="1">
      <c r="A543" s="16"/>
      <c r="B543" s="11" t="s">
        <v>1619</v>
      </c>
      <c r="C543" s="12"/>
      <c r="D543" s="13" t="s">
        <v>1620</v>
      </c>
      <c r="E543" s="14">
        <v>57</v>
      </c>
      <c r="F543" s="14" t="s">
        <v>1621</v>
      </c>
      <c r="G543" s="14"/>
      <c r="H543" s="14">
        <f>IF(G543&gt;0,PRODUCT(E543,G543),"")</f>
      </c>
    </row>
    <row r="544" spans="1:8" outlineLevel="2" ht="37" customHeight="1">
      <c r="A544" s="16"/>
      <c r="B544" s="11" t="s">
        <v>1622</v>
      </c>
      <c r="C544" s="12"/>
      <c r="D544" s="13" t="s">
        <v>1623</v>
      </c>
      <c r="E544" s="14">
        <v>57.03</v>
      </c>
      <c r="F544" s="14" t="s">
        <v>1624</v>
      </c>
      <c r="G544" s="14"/>
      <c r="H544" s="14">
        <f>IF(G544&gt;0,PRODUCT(E544,G544),"")</f>
      </c>
    </row>
    <row r="545" spans="1:8" outlineLevel="2" ht="61" customHeight="1">
      <c r="A545" s="16"/>
      <c r="B545" s="11" t="s">
        <v>1625</v>
      </c>
      <c r="C545" s="12"/>
      <c r="D545" s="13" t="s">
        <v>1626</v>
      </c>
      <c r="E545" s="14">
        <v>57.03</v>
      </c>
      <c r="F545" s="14" t="s">
        <v>1627</v>
      </c>
      <c r="G545" s="14"/>
      <c r="H545" s="14">
        <f>IF(G545&gt;0,PRODUCT(E545,G545),"")</f>
      </c>
    </row>
    <row r="546" spans="1:8" outlineLevel="2" ht="61" customHeight="1">
      <c r="A546" s="16"/>
      <c r="B546" s="11" t="s">
        <v>1628</v>
      </c>
      <c r="C546" s="12"/>
      <c r="D546" s="13" t="s">
        <v>1629</v>
      </c>
      <c r="E546" s="14">
        <v>52</v>
      </c>
      <c r="F546" s="14" t="s">
        <v>1630</v>
      </c>
      <c r="G546" s="14"/>
      <c r="H546" s="14">
        <f>IF(G546&gt;0,PRODUCT(E546,G546),"")</f>
      </c>
    </row>
    <row r="547" spans="1:8" outlineLevel="2" ht="61" customHeight="1">
      <c r="A547" s="16"/>
      <c r="B547" s="11" t="s">
        <v>1631</v>
      </c>
      <c r="C547" s="12"/>
      <c r="D547" s="13" t="s">
        <v>1632</v>
      </c>
      <c r="E547" s="14">
        <v>52</v>
      </c>
      <c r="F547" s="14" t="s">
        <v>1633</v>
      </c>
      <c r="G547" s="14"/>
      <c r="H547" s="14">
        <f>IF(G547&gt;0,PRODUCT(E547,G547),"")</f>
      </c>
    </row>
    <row r="548" spans="1:8" outlineLevel="2" ht="58.6" customHeight="1">
      <c r="A548" s="16"/>
      <c r="B548" s="11" t="s">
        <v>1634</v>
      </c>
      <c r="C548" s="12"/>
      <c r="D548" s="13" t="s">
        <v>1635</v>
      </c>
      <c r="E548" s="14">
        <v>52</v>
      </c>
      <c r="F548" s="14" t="s">
        <v>1636</v>
      </c>
      <c r="G548" s="14"/>
      <c r="H548" s="14">
        <f>IF(G548&gt;0,PRODUCT(E548,G548),"")</f>
      </c>
    </row>
    <row r="549" spans="1:8" outlineLevel="2" ht="61" customHeight="1">
      <c r="A549" s="16"/>
      <c r="B549" s="11" t="s">
        <v>1637</v>
      </c>
      <c r="C549" s="12"/>
      <c r="D549" s="13" t="s">
        <v>1638</v>
      </c>
      <c r="E549" s="14">
        <v>52</v>
      </c>
      <c r="F549" s="14" t="s">
        <v>1639</v>
      </c>
      <c r="G549" s="14"/>
      <c r="H549" s="14">
        <f>IF(G549&gt;0,PRODUCT(E549,G549),"")</f>
      </c>
    </row>
    <row r="550" spans="1:8" outlineLevel="2" ht="61" customHeight="1">
      <c r="A550" s="16"/>
      <c r="B550" s="11" t="s">
        <v>1640</v>
      </c>
      <c r="C550" s="12"/>
      <c r="D550" s="13" t="s">
        <v>1641</v>
      </c>
      <c r="E550" s="14">
        <v>52</v>
      </c>
      <c r="F550" s="14" t="s">
        <v>1642</v>
      </c>
      <c r="G550" s="14"/>
      <c r="H550" s="14">
        <f>IF(G550&gt;0,PRODUCT(E550,G550),"")</f>
      </c>
    </row>
    <row r="551" spans="1:8" outlineLevel="2" ht="61" customHeight="1">
      <c r="A551" s="16"/>
      <c r="B551" s="11" t="s">
        <v>1643</v>
      </c>
      <c r="C551" s="12"/>
      <c r="D551" s="13" t="s">
        <v>1644</v>
      </c>
      <c r="E551" s="14">
        <v>51</v>
      </c>
      <c r="F551" s="14" t="s">
        <v>1645</v>
      </c>
      <c r="G551" s="14"/>
      <c r="H551" s="14">
        <f>IF(G551&gt;0,PRODUCT(E551,G551),"")</f>
      </c>
    </row>
    <row r="552" spans="1:8" outlineLevel="2" ht="61" customHeight="1">
      <c r="A552" s="16"/>
      <c r="B552" s="11" t="s">
        <v>1646</v>
      </c>
      <c r="C552" s="12"/>
      <c r="D552" s="13" t="s">
        <v>1647</v>
      </c>
      <c r="E552" s="14">
        <v>55</v>
      </c>
      <c r="F552" s="14" t="s">
        <v>1648</v>
      </c>
      <c r="G552" s="14"/>
      <c r="H552" s="14">
        <f>IF(G552&gt;0,PRODUCT(E552,G552),"")</f>
      </c>
    </row>
    <row r="553" spans="1:8" outlineLevel="2" ht="61" customHeight="1">
      <c r="A553" s="16"/>
      <c r="B553" s="11" t="s">
        <v>1649</v>
      </c>
      <c r="C553" s="12"/>
      <c r="D553" s="13" t="s">
        <v>1650</v>
      </c>
      <c r="E553" s="14">
        <v>55</v>
      </c>
      <c r="F553" s="14" t="s">
        <v>1651</v>
      </c>
      <c r="G553" s="14"/>
      <c r="H553" s="14">
        <f>IF(G553&gt;0,PRODUCT(E553,G553),"")</f>
      </c>
    </row>
    <row r="554" spans="1:8" outlineLevel="2" ht="61" customHeight="1">
      <c r="A554" s="16"/>
      <c r="B554" s="11" t="s">
        <v>1652</v>
      </c>
      <c r="C554" s="12"/>
      <c r="D554" s="13" t="s">
        <v>1653</v>
      </c>
      <c r="E554" s="14">
        <v>55</v>
      </c>
      <c r="F554" s="14" t="s">
        <v>1654</v>
      </c>
      <c r="G554" s="14"/>
      <c r="H554" s="14">
        <f>IF(G554&gt;0,PRODUCT(E554,G554),"")</f>
      </c>
    </row>
    <row r="555" spans="1:8" outlineLevel="2" ht="61" customHeight="1">
      <c r="A555" s="16"/>
      <c r="B555" s="11" t="s">
        <v>1655</v>
      </c>
      <c r="C555" s="12"/>
      <c r="D555" s="13" t="s">
        <v>1656</v>
      </c>
      <c r="E555" s="14">
        <v>55</v>
      </c>
      <c r="F555" s="14" t="s">
        <v>1657</v>
      </c>
      <c r="G555" s="14"/>
      <c r="H555" s="14">
        <f>IF(G555&gt;0,PRODUCT(E555,G555),"")</f>
      </c>
    </row>
    <row r="556" spans="1:8" outlineLevel="2" ht="61" customHeight="1">
      <c r="A556" s="16"/>
      <c r="B556" s="11" t="s">
        <v>1658</v>
      </c>
      <c r="C556" s="12"/>
      <c r="D556" s="13" t="s">
        <v>1659</v>
      </c>
      <c r="E556" s="14">
        <v>62</v>
      </c>
      <c r="F556" s="14" t="s">
        <v>1660</v>
      </c>
      <c r="G556" s="14"/>
      <c r="H556" s="14">
        <f>IF(G556&gt;0,PRODUCT(E556,G556),"")</f>
      </c>
    </row>
    <row r="557" spans="1:8" outlineLevel="2" ht="61" customHeight="1">
      <c r="A557" s="16"/>
      <c r="B557" s="11" t="s">
        <v>1661</v>
      </c>
      <c r="C557" s="12"/>
      <c r="D557" s="13" t="s">
        <v>1662</v>
      </c>
      <c r="E557" s="14">
        <v>55</v>
      </c>
      <c r="F557" s="14" t="s">
        <v>1663</v>
      </c>
      <c r="G557" s="14"/>
      <c r="H557" s="14">
        <f>IF(G557&gt;0,PRODUCT(E557,G557),"")</f>
      </c>
    </row>
    <row r="558" spans="1:8" outlineLevel="2" ht="61" customHeight="1">
      <c r="A558" s="16"/>
      <c r="B558" s="11" t="s">
        <v>1664</v>
      </c>
      <c r="C558" s="12"/>
      <c r="D558" s="13" t="s">
        <v>1665</v>
      </c>
      <c r="E558" s="14">
        <v>55</v>
      </c>
      <c r="F558" s="14" t="s">
        <v>1666</v>
      </c>
      <c r="G558" s="14"/>
      <c r="H558" s="14">
        <f>IF(G558&gt;0,PRODUCT(E558,G558),"")</f>
      </c>
    </row>
    <row r="559" spans="1:8" outlineLevel="2" ht="61" customHeight="1">
      <c r="A559" s="16"/>
      <c r="B559" s="11" t="s">
        <v>1667</v>
      </c>
      <c r="C559" s="12"/>
      <c r="D559" s="13" t="s">
        <v>1668</v>
      </c>
      <c r="E559" s="14">
        <v>55</v>
      </c>
      <c r="F559" s="14" t="s">
        <v>1669</v>
      </c>
      <c r="G559" s="14"/>
      <c r="H559" s="14">
        <f>IF(G559&gt;0,PRODUCT(E559,G559),"")</f>
      </c>
    </row>
    <row r="560" spans="1:8" outlineLevel="2" ht="61" customHeight="1">
      <c r="A560" s="16"/>
      <c r="B560" s="11" t="s">
        <v>1670</v>
      </c>
      <c r="C560" s="12"/>
      <c r="D560" s="13" t="s">
        <v>1671</v>
      </c>
      <c r="E560" s="14">
        <v>76</v>
      </c>
      <c r="F560" s="14" t="s">
        <v>1672</v>
      </c>
      <c r="G560" s="14"/>
      <c r="H560" s="14">
        <f>IF(G560&gt;0,PRODUCT(E560,G560),"")</f>
      </c>
    </row>
    <row r="561" spans="1:8" outlineLevel="2" ht="61" customHeight="1">
      <c r="A561" s="16"/>
      <c r="B561" s="11" t="s">
        <v>1673</v>
      </c>
      <c r="C561" s="12"/>
      <c r="D561" s="13" t="s">
        <v>1674</v>
      </c>
      <c r="E561" s="14">
        <v>55</v>
      </c>
      <c r="F561" s="14" t="s">
        <v>1675</v>
      </c>
      <c r="G561" s="14"/>
      <c r="H561" s="14">
        <f>IF(G561&gt;0,PRODUCT(E561,G561),"")</f>
      </c>
    </row>
    <row r="562" spans="1:8" outlineLevel="2" ht="61" customHeight="1">
      <c r="A562" s="16"/>
      <c r="B562" s="11" t="s">
        <v>1676</v>
      </c>
      <c r="C562" s="12"/>
      <c r="D562" s="13" t="s">
        <v>1677</v>
      </c>
      <c r="E562" s="14">
        <v>55</v>
      </c>
      <c r="F562" s="14" t="s">
        <v>1678</v>
      </c>
      <c r="G562" s="14"/>
      <c r="H562" s="14">
        <f>IF(G562&gt;0,PRODUCT(E562,G562),"")</f>
      </c>
    </row>
    <row r="563" spans="1:8" outlineLevel="2" ht="61" customHeight="1">
      <c r="A563" s="16"/>
      <c r="B563" s="11" t="s">
        <v>1679</v>
      </c>
      <c r="C563" s="12"/>
      <c r="D563" s="13" t="s">
        <v>1680</v>
      </c>
      <c r="E563" s="14">
        <v>55</v>
      </c>
      <c r="F563" s="14" t="s">
        <v>1681</v>
      </c>
      <c r="G563" s="14"/>
      <c r="H563" s="14">
        <f>IF(G563&gt;0,PRODUCT(E563,G563),"")</f>
      </c>
    </row>
    <row r="564" spans="1:8" outlineLevel="2" ht="61" customHeight="1">
      <c r="A564" s="16"/>
      <c r="B564" s="11" t="s">
        <v>1682</v>
      </c>
      <c r="C564" s="12"/>
      <c r="D564" s="13" t="s">
        <v>1683</v>
      </c>
      <c r="E564" s="14">
        <v>55</v>
      </c>
      <c r="F564" s="14" t="s">
        <v>1684</v>
      </c>
      <c r="G564" s="14"/>
      <c r="H564" s="14">
        <f>IF(G564&gt;0,PRODUCT(E564,G564),"")</f>
      </c>
    </row>
    <row r="565" spans="1:8" outlineLevel="2" ht="61" customHeight="1">
      <c r="A565" s="16"/>
      <c r="B565" s="11" t="s">
        <v>1685</v>
      </c>
      <c r="C565" s="12"/>
      <c r="D565" s="13" t="s">
        <v>1686</v>
      </c>
      <c r="E565" s="14">
        <v>55</v>
      </c>
      <c r="F565" s="14" t="s">
        <v>1687</v>
      </c>
      <c r="G565" s="14"/>
      <c r="H565" s="14">
        <f>IF(G565&gt;0,PRODUCT(E565,G565),"")</f>
      </c>
    </row>
    <row r="566" spans="1:8" outlineLevel="2" ht="61" customHeight="1">
      <c r="A566" s="16"/>
      <c r="B566" s="11" t="s">
        <v>1688</v>
      </c>
      <c r="C566" s="12"/>
      <c r="D566" s="13" t="s">
        <v>1689</v>
      </c>
      <c r="E566" s="14">
        <v>55</v>
      </c>
      <c r="F566" s="14" t="s">
        <v>1690</v>
      </c>
      <c r="G566" s="14"/>
      <c r="H566" s="14">
        <f>IF(G566&gt;0,PRODUCT(E566,G566),"")</f>
      </c>
    </row>
    <row r="567" spans="1:8" outlineLevel="2" ht="61" customHeight="1">
      <c r="A567" s="16"/>
      <c r="B567" s="11" t="s">
        <v>1691</v>
      </c>
      <c r="C567" s="12"/>
      <c r="D567" s="13" t="s">
        <v>1692</v>
      </c>
      <c r="E567" s="14">
        <v>55</v>
      </c>
      <c r="F567" s="14" t="s">
        <v>1693</v>
      </c>
      <c r="G567" s="14"/>
      <c r="H567" s="14">
        <f>IF(G567&gt;0,PRODUCT(E567,G567),"")</f>
      </c>
    </row>
    <row r="568" spans="1:8" outlineLevel="2" ht="61" customHeight="1">
      <c r="A568" s="16"/>
      <c r="B568" s="11" t="s">
        <v>1694</v>
      </c>
      <c r="C568" s="12"/>
      <c r="D568" s="13" t="s">
        <v>1695</v>
      </c>
      <c r="E568" s="14">
        <v>80</v>
      </c>
      <c r="F568" s="14" t="s">
        <v>1696</v>
      </c>
      <c r="G568" s="14"/>
      <c r="H568" s="14">
        <f>IF(G568&gt;0,PRODUCT(E568,G568),"")</f>
      </c>
    </row>
    <row r="569" spans="1:8" outlineLevel="2" ht="61" customHeight="1">
      <c r="A569" s="16"/>
      <c r="B569" s="11" t="s">
        <v>1697</v>
      </c>
      <c r="C569" s="12"/>
      <c r="D569" s="13" t="s">
        <v>1698</v>
      </c>
      <c r="E569" s="14">
        <v>55</v>
      </c>
      <c r="F569" s="14" t="s">
        <v>1699</v>
      </c>
      <c r="G569" s="14"/>
      <c r="H569" s="14">
        <f>IF(G569&gt;0,PRODUCT(E569,G569),"")</f>
      </c>
    </row>
    <row r="570" spans="1:8" outlineLevel="2" ht="61" customHeight="1">
      <c r="A570" s="16"/>
      <c r="B570" s="11" t="s">
        <v>1700</v>
      </c>
      <c r="C570" s="12"/>
      <c r="D570" s="13" t="s">
        <v>1701</v>
      </c>
      <c r="E570" s="14">
        <v>60</v>
      </c>
      <c r="F570" s="14" t="s">
        <v>1702</v>
      </c>
      <c r="G570" s="14"/>
      <c r="H570" s="14">
        <f>IF(G570&gt;0,PRODUCT(E570,G570),"")</f>
      </c>
    </row>
    <row r="571" spans="1:8" outlineLevel="2" ht="61" customHeight="1">
      <c r="A571" s="16"/>
      <c r="B571" s="11" t="s">
        <v>1703</v>
      </c>
      <c r="C571" s="12"/>
      <c r="D571" s="13" t="s">
        <v>1704</v>
      </c>
      <c r="E571" s="14">
        <v>55</v>
      </c>
      <c r="F571" s="14" t="s">
        <v>1705</v>
      </c>
      <c r="G571" s="14"/>
      <c r="H571" s="14">
        <f>IF(G571&gt;0,PRODUCT(E571,G571),"")</f>
      </c>
    </row>
    <row r="572" spans="1:8" outlineLevel="2" ht="61" customHeight="1">
      <c r="A572" s="16"/>
      <c r="B572" s="11" t="s">
        <v>1706</v>
      </c>
      <c r="C572" s="12"/>
      <c r="D572" s="13" t="s">
        <v>1707</v>
      </c>
      <c r="E572" s="14">
        <v>55</v>
      </c>
      <c r="F572" s="14" t="s">
        <v>1708</v>
      </c>
      <c r="G572" s="14"/>
      <c r="H572" s="14">
        <f>IF(G572&gt;0,PRODUCT(E572,G572),"")</f>
      </c>
    </row>
    <row r="573" spans="1:8" outlineLevel="2" ht="61" customHeight="1">
      <c r="A573" s="16"/>
      <c r="B573" s="11" t="s">
        <v>1709</v>
      </c>
      <c r="C573" s="12"/>
      <c r="D573" s="13" t="s">
        <v>1710</v>
      </c>
      <c r="E573" s="14">
        <v>55</v>
      </c>
      <c r="F573" s="14" t="s">
        <v>1711</v>
      </c>
      <c r="G573" s="14"/>
      <c r="H573" s="14">
        <f>IF(G573&gt;0,PRODUCT(E573,G573),"")</f>
      </c>
    </row>
    <row r="574" spans="1:8" outlineLevel="2" ht="61" customHeight="1">
      <c r="A574" s="16"/>
      <c r="B574" s="11" t="s">
        <v>1712</v>
      </c>
      <c r="C574" s="12"/>
      <c r="D574" s="13" t="s">
        <v>1713</v>
      </c>
      <c r="E574" s="14">
        <v>55</v>
      </c>
      <c r="F574" s="14" t="s">
        <v>1714</v>
      </c>
      <c r="G574" s="14"/>
      <c r="H574" s="14">
        <f>IF(G574&gt;0,PRODUCT(E574,G574),"")</f>
      </c>
    </row>
    <row r="575" spans="1:8" outlineLevel="2" ht="61" customHeight="1">
      <c r="A575" s="16"/>
      <c r="B575" s="11" t="s">
        <v>1715</v>
      </c>
      <c r="C575" s="12"/>
      <c r="D575" s="13" t="s">
        <v>1716</v>
      </c>
      <c r="E575" s="14">
        <v>55</v>
      </c>
      <c r="F575" s="14" t="s">
        <v>1717</v>
      </c>
      <c r="G575" s="14"/>
      <c r="H575" s="14">
        <f>IF(G575&gt;0,PRODUCT(E575,G575),"")</f>
      </c>
    </row>
    <row r="576" spans="1:8" outlineLevel="2" ht="61" customHeight="1">
      <c r="A576" s="16"/>
      <c r="B576" s="11" t="s">
        <v>1718</v>
      </c>
      <c r="C576" s="12"/>
      <c r="D576" s="13" t="s">
        <v>1719</v>
      </c>
      <c r="E576" s="14">
        <v>55</v>
      </c>
      <c r="F576" s="14" t="s">
        <v>1720</v>
      </c>
      <c r="G576" s="14"/>
      <c r="H576" s="14">
        <f>IF(G576&gt;0,PRODUCT(E576,G576),"")</f>
      </c>
    </row>
    <row r="577" spans="1:8" outlineLevel="2" ht="61" customHeight="1">
      <c r="A577" s="16"/>
      <c r="B577" s="11" t="s">
        <v>1721</v>
      </c>
      <c r="C577" s="12"/>
      <c r="D577" s="13" t="s">
        <v>1722</v>
      </c>
      <c r="E577" s="14">
        <v>76</v>
      </c>
      <c r="F577" s="14" t="s">
        <v>1723</v>
      </c>
      <c r="G577" s="14"/>
      <c r="H577" s="14">
        <f>IF(G577&gt;0,PRODUCT(E577,G577),"")</f>
      </c>
    </row>
    <row r="578" spans="1:8" outlineLevel="2" ht="61" customHeight="1">
      <c r="A578" s="16"/>
      <c r="B578" s="11" t="s">
        <v>1724</v>
      </c>
      <c r="C578" s="12"/>
      <c r="D578" s="13" t="s">
        <v>1725</v>
      </c>
      <c r="E578" s="14">
        <v>55</v>
      </c>
      <c r="F578" s="14" t="s">
        <v>1726</v>
      </c>
      <c r="G578" s="14"/>
      <c r="H578" s="14">
        <f>IF(G578&gt;0,PRODUCT(E578,G578),"")</f>
      </c>
    </row>
    <row r="579" spans="1:8" outlineLevel="2" ht="61" customHeight="1">
      <c r="A579" s="16"/>
      <c r="B579" s="11" t="s">
        <v>1727</v>
      </c>
      <c r="C579" s="12"/>
      <c r="D579" s="13" t="s">
        <v>1728</v>
      </c>
      <c r="E579" s="14">
        <v>55</v>
      </c>
      <c r="F579" s="14" t="s">
        <v>1729</v>
      </c>
      <c r="G579" s="14"/>
      <c r="H579" s="14">
        <f>IF(G579&gt;0,PRODUCT(E579,G579),"")</f>
      </c>
    </row>
    <row r="580" spans="1:8" outlineLevel="2" ht="61" customHeight="1">
      <c r="A580" s="16"/>
      <c r="B580" s="11" t="s">
        <v>1730</v>
      </c>
      <c r="C580" s="12"/>
      <c r="D580" s="13" t="s">
        <v>1731</v>
      </c>
      <c r="E580" s="14">
        <v>55</v>
      </c>
      <c r="F580" s="14" t="s">
        <v>1732</v>
      </c>
      <c r="G580" s="14"/>
      <c r="H580" s="14">
        <f>IF(G580&gt;0,PRODUCT(E580,G580),"")</f>
      </c>
    </row>
    <row r="581" spans="1:8" outlineLevel="2" ht="61" customHeight="1">
      <c r="A581" s="16"/>
      <c r="B581" s="11" t="s">
        <v>1733</v>
      </c>
      <c r="C581" s="12"/>
      <c r="D581" s="13" t="s">
        <v>1734</v>
      </c>
      <c r="E581" s="14">
        <v>80</v>
      </c>
      <c r="F581" s="14" t="s">
        <v>1735</v>
      </c>
      <c r="G581" s="14"/>
      <c r="H581" s="14">
        <f>IF(G581&gt;0,PRODUCT(E581,G581),"")</f>
      </c>
    </row>
    <row r="582" spans="1:8" outlineLevel="2" ht="61" customHeight="1">
      <c r="A582" s="16"/>
      <c r="B582" s="11" t="s">
        <v>1736</v>
      </c>
      <c r="C582" s="12"/>
      <c r="D582" s="13" t="s">
        <v>1737</v>
      </c>
      <c r="E582" s="14">
        <v>55</v>
      </c>
      <c r="F582" s="14" t="s">
        <v>1738</v>
      </c>
      <c r="G582" s="14"/>
      <c r="H582" s="14">
        <f>IF(G582&gt;0,PRODUCT(E582,G582),"")</f>
      </c>
    </row>
    <row r="583" spans="1:8" outlineLevel="2" ht="61" customHeight="1">
      <c r="A583" s="16"/>
      <c r="B583" s="11" t="s">
        <v>1739</v>
      </c>
      <c r="C583" s="12"/>
      <c r="D583" s="13" t="s">
        <v>1740</v>
      </c>
      <c r="E583" s="14">
        <v>55</v>
      </c>
      <c r="F583" s="14" t="s">
        <v>1741</v>
      </c>
      <c r="G583" s="14"/>
      <c r="H583" s="14">
        <f>IF(G583&gt;0,PRODUCT(E583,G583),"")</f>
      </c>
    </row>
    <row r="584" spans="1:8" outlineLevel="2" ht="61" customHeight="1">
      <c r="A584" s="16"/>
      <c r="B584" s="11" t="s">
        <v>1742</v>
      </c>
      <c r="C584" s="12"/>
      <c r="D584" s="13" t="s">
        <v>1743</v>
      </c>
      <c r="E584" s="14">
        <v>55</v>
      </c>
      <c r="F584" s="14" t="s">
        <v>1744</v>
      </c>
      <c r="G584" s="14"/>
      <c r="H584" s="14">
        <f>IF(G584&gt;0,PRODUCT(E584,G584),"")</f>
      </c>
    </row>
    <row r="585" spans="1:8" outlineLevel="2" ht="61" customHeight="1">
      <c r="A585" s="16"/>
      <c r="B585" s="11" t="s">
        <v>1745</v>
      </c>
      <c r="C585" s="12"/>
      <c r="D585" s="13" t="s">
        <v>1746</v>
      </c>
      <c r="E585" s="14">
        <v>55</v>
      </c>
      <c r="F585" s="14" t="s">
        <v>1747</v>
      </c>
      <c r="G585" s="14"/>
      <c r="H585" s="14">
        <f>IF(G585&gt;0,PRODUCT(E585,G585),"")</f>
      </c>
    </row>
    <row r="586" spans="1:8" outlineLevel="2" ht="61" customHeight="1">
      <c r="A586" s="16"/>
      <c r="B586" s="11" t="s">
        <v>1748</v>
      </c>
      <c r="C586" s="12"/>
      <c r="D586" s="13" t="s">
        <v>1749</v>
      </c>
      <c r="E586" s="14">
        <v>55</v>
      </c>
      <c r="F586" s="14" t="s">
        <v>1750</v>
      </c>
      <c r="G586" s="14"/>
      <c r="H586" s="14">
        <f>IF(G586&gt;0,PRODUCT(E586,G586),"")</f>
      </c>
    </row>
    <row r="587" spans="1:8" outlineLevel="2" ht="61" customHeight="1">
      <c r="A587" s="16"/>
      <c r="B587" s="11" t="s">
        <v>1751</v>
      </c>
      <c r="C587" s="12"/>
      <c r="D587" s="13" t="s">
        <v>1752</v>
      </c>
      <c r="E587" s="14">
        <v>55</v>
      </c>
      <c r="F587" s="14" t="s">
        <v>1753</v>
      </c>
      <c r="G587" s="14"/>
      <c r="H587" s="14">
        <f>IF(G587&gt;0,PRODUCT(E587,G587),"")</f>
      </c>
    </row>
    <row r="588" spans="1:8" outlineLevel="2" ht="61" customHeight="1">
      <c r="A588" s="16"/>
      <c r="B588" s="11" t="s">
        <v>1754</v>
      </c>
      <c r="C588" s="12"/>
      <c r="D588" s="13" t="s">
        <v>1755</v>
      </c>
      <c r="E588" s="14">
        <v>55</v>
      </c>
      <c r="F588" s="14" t="s">
        <v>1756</v>
      </c>
      <c r="G588" s="14"/>
      <c r="H588" s="14">
        <f>IF(G588&gt;0,PRODUCT(E588,G588),"")</f>
      </c>
    </row>
    <row r="589" spans="1:8" outlineLevel="2" ht="61" customHeight="1">
      <c r="A589" s="16"/>
      <c r="B589" s="11" t="s">
        <v>1757</v>
      </c>
      <c r="C589" s="12"/>
      <c r="D589" s="13" t="s">
        <v>1758</v>
      </c>
      <c r="E589" s="14">
        <v>76</v>
      </c>
      <c r="F589" s="14" t="s">
        <v>1759</v>
      </c>
      <c r="G589" s="14"/>
      <c r="H589" s="14">
        <f>IF(G589&gt;0,PRODUCT(E589,G589),"")</f>
      </c>
    </row>
    <row r="590" spans="1:8" outlineLevel="2" ht="61" customHeight="1">
      <c r="A590" s="16"/>
      <c r="B590" s="11" t="s">
        <v>1760</v>
      </c>
      <c r="C590" s="12"/>
      <c r="D590" s="13" t="s">
        <v>1761</v>
      </c>
      <c r="E590" s="14">
        <v>55</v>
      </c>
      <c r="F590" s="14" t="s">
        <v>1762</v>
      </c>
      <c r="G590" s="14"/>
      <c r="H590" s="14">
        <f>IF(G590&gt;0,PRODUCT(E590,G590),"")</f>
      </c>
    </row>
    <row r="591" spans="1:8" outlineLevel="2" ht="61" customHeight="1">
      <c r="A591" s="16"/>
      <c r="B591" s="11" t="s">
        <v>1763</v>
      </c>
      <c r="C591" s="12"/>
      <c r="D591" s="13" t="s">
        <v>1764</v>
      </c>
      <c r="E591" s="14">
        <v>84</v>
      </c>
      <c r="F591" s="14" t="s">
        <v>1765</v>
      </c>
      <c r="G591" s="14"/>
      <c r="H591" s="14">
        <f>IF(G591&gt;0,PRODUCT(E591,G591),"")</f>
      </c>
    </row>
    <row r="592" spans="1:8" outlineLevel="2" ht="61" customHeight="1">
      <c r="A592" s="16"/>
      <c r="B592" s="11" t="s">
        <v>1766</v>
      </c>
      <c r="C592" s="12"/>
      <c r="D592" s="13" t="s">
        <v>1767</v>
      </c>
      <c r="E592" s="14">
        <v>55</v>
      </c>
      <c r="F592" s="14" t="s">
        <v>1768</v>
      </c>
      <c r="G592" s="14"/>
      <c r="H592" s="14">
        <f>IF(G592&gt;0,PRODUCT(E592,G592),"")</f>
      </c>
    </row>
    <row r="593" spans="1:8" outlineLevel="2" ht="61" customHeight="1">
      <c r="A593" s="16"/>
      <c r="B593" s="11" t="s">
        <v>1769</v>
      </c>
      <c r="C593" s="12"/>
      <c r="D593" s="13" t="s">
        <v>1770</v>
      </c>
      <c r="E593" s="14">
        <v>55</v>
      </c>
      <c r="F593" s="14" t="s">
        <v>1771</v>
      </c>
      <c r="G593" s="14"/>
      <c r="H593" s="14">
        <f>IF(G593&gt;0,PRODUCT(E593,G593),"")</f>
      </c>
    </row>
    <row r="594" spans="1:8" outlineLevel="2" ht="61" customHeight="1">
      <c r="A594" s="16"/>
      <c r="B594" s="11" t="s">
        <v>1772</v>
      </c>
      <c r="C594" s="12"/>
      <c r="D594" s="13" t="s">
        <v>1773</v>
      </c>
      <c r="E594" s="14">
        <v>55</v>
      </c>
      <c r="F594" s="14" t="s">
        <v>1774</v>
      </c>
      <c r="G594" s="14"/>
      <c r="H594" s="14">
        <f>IF(G594&gt;0,PRODUCT(E594,G594),"")</f>
      </c>
    </row>
    <row r="595" spans="1:8" outlineLevel="2" ht="61" customHeight="1">
      <c r="A595" s="16"/>
      <c r="B595" s="11" t="s">
        <v>1775</v>
      </c>
      <c r="C595" s="12"/>
      <c r="D595" s="13" t="s">
        <v>1776</v>
      </c>
      <c r="E595" s="14">
        <v>164</v>
      </c>
      <c r="F595" s="14" t="s">
        <v>1777</v>
      </c>
      <c r="G595" s="14"/>
      <c r="H595" s="14">
        <f>IF(G595&gt;0,PRODUCT(E595,G595),"")</f>
      </c>
    </row>
    <row r="596" spans="1:8" outlineLevel="2" ht="61" customHeight="1">
      <c r="A596" s="16"/>
      <c r="B596" s="11" t="s">
        <v>1778</v>
      </c>
      <c r="C596" s="12"/>
      <c r="D596" s="13" t="s">
        <v>1779</v>
      </c>
      <c r="E596" s="14">
        <v>215</v>
      </c>
      <c r="F596" s="14" t="s">
        <v>1780</v>
      </c>
      <c r="G596" s="14"/>
      <c r="H596" s="14">
        <f>IF(G596&gt;0,PRODUCT(E596,G596),"")</f>
      </c>
    </row>
    <row r="597" spans="1:8" outlineLevel="2" ht="61" customHeight="1">
      <c r="A597" s="16"/>
      <c r="B597" s="11" t="s">
        <v>1781</v>
      </c>
      <c r="C597" s="12"/>
      <c r="D597" s="13" t="s">
        <v>1782</v>
      </c>
      <c r="E597" s="14">
        <v>164</v>
      </c>
      <c r="F597" s="14" t="s">
        <v>1783</v>
      </c>
      <c r="G597" s="14"/>
      <c r="H597" s="14">
        <f>IF(G597&gt;0,PRODUCT(E597,G597),"")</f>
      </c>
    </row>
    <row r="598" spans="1:8" outlineLevel="2" ht="61" customHeight="1">
      <c r="A598" s="16"/>
      <c r="B598" s="11" t="s">
        <v>1784</v>
      </c>
      <c r="C598" s="12"/>
      <c r="D598" s="13" t="s">
        <v>1785</v>
      </c>
      <c r="E598" s="14">
        <v>195</v>
      </c>
      <c r="F598" s="14" t="s">
        <v>1786</v>
      </c>
      <c r="G598" s="14"/>
      <c r="H598" s="14">
        <f>IF(G598&gt;0,PRODUCT(E598,G598),"")</f>
      </c>
    </row>
    <row r="599" spans="1:8" outlineLevel="2" ht="47.2" customHeight="1">
      <c r="A599" s="16"/>
      <c r="B599" s="11" t="s">
        <v>1787</v>
      </c>
      <c r="C599" s="12"/>
      <c r="D599" s="13" t="s">
        <v>1788</v>
      </c>
      <c r="E599" s="14">
        <v>184</v>
      </c>
      <c r="F599" s="14" t="s">
        <v>1789</v>
      </c>
      <c r="G599" s="14"/>
      <c r="H599" s="14">
        <f>IF(G599&gt;0,PRODUCT(E599,G599),"")</f>
      </c>
    </row>
    <row r="600" spans="1:8" outlineLevel="2" ht="47.2" customHeight="1">
      <c r="A600" s="16"/>
      <c r="B600" s="11" t="s">
        <v>1790</v>
      </c>
      <c r="C600" s="12"/>
      <c r="D600" s="13" t="s">
        <v>1791</v>
      </c>
      <c r="E600" s="14">
        <v>197</v>
      </c>
      <c r="F600" s="14" t="s">
        <v>1792</v>
      </c>
      <c r="G600" s="14"/>
      <c r="H600" s="14">
        <f>IF(G600&gt;0,PRODUCT(E600,G600),"")</f>
      </c>
    </row>
    <row r="601" spans="1:8" outlineLevel="2" ht="61" customHeight="1">
      <c r="A601" s="16"/>
      <c r="B601" s="11" t="s">
        <v>1793</v>
      </c>
      <c r="C601" s="12"/>
      <c r="D601" s="13" t="s">
        <v>1794</v>
      </c>
      <c r="E601" s="14">
        <v>156</v>
      </c>
      <c r="F601" s="14" t="s">
        <v>1795</v>
      </c>
      <c r="G601" s="14"/>
      <c r="H601" s="14">
        <f>IF(G601&gt;0,PRODUCT(E601,G601),"")</f>
      </c>
    </row>
    <row r="602" spans="1:8" outlineLevel="2" ht="61" customHeight="1">
      <c r="A602" s="16"/>
      <c r="B602" s="11" t="s">
        <v>1796</v>
      </c>
      <c r="C602" s="12"/>
      <c r="D602" s="13" t="s">
        <v>1797</v>
      </c>
      <c r="E602" s="14">
        <v>197</v>
      </c>
      <c r="F602" s="14" t="s">
        <v>1798</v>
      </c>
      <c r="G602" s="14"/>
      <c r="H602" s="14">
        <f>IF(G602&gt;0,PRODUCT(E602,G602),"")</f>
      </c>
    </row>
    <row r="603" spans="1:8" outlineLevel="2" ht="61" customHeight="1">
      <c r="A603" s="16"/>
      <c r="B603" s="11" t="s">
        <v>1799</v>
      </c>
      <c r="C603" s="12"/>
      <c r="D603" s="13" t="s">
        <v>1800</v>
      </c>
      <c r="E603" s="14">
        <v>156</v>
      </c>
      <c r="F603" s="14" t="s">
        <v>1801</v>
      </c>
      <c r="G603" s="14"/>
      <c r="H603" s="14">
        <f>IF(G603&gt;0,PRODUCT(E603,G603),"")</f>
      </c>
    </row>
    <row r="604" spans="1:8" outlineLevel="2" ht="61" customHeight="1">
      <c r="A604" s="16"/>
      <c r="B604" s="11" t="s">
        <v>1802</v>
      </c>
      <c r="C604" s="12"/>
      <c r="D604" s="13" t="s">
        <v>1803</v>
      </c>
      <c r="E604" s="14">
        <v>150</v>
      </c>
      <c r="F604" s="14" t="s">
        <v>1804</v>
      </c>
      <c r="G604" s="14"/>
      <c r="H604" s="14">
        <f>IF(G604&gt;0,PRODUCT(E604,G604),"")</f>
      </c>
    </row>
    <row r="605" spans="1:8" outlineLevel="2" ht="47.2" customHeight="1">
      <c r="A605" s="16"/>
      <c r="B605" s="11" t="s">
        <v>1805</v>
      </c>
      <c r="C605" s="12"/>
      <c r="D605" s="13" t="s">
        <v>1806</v>
      </c>
      <c r="E605" s="14">
        <v>197</v>
      </c>
      <c r="F605" s="14" t="s">
        <v>1807</v>
      </c>
      <c r="G605" s="14"/>
      <c r="H605" s="14">
        <f>IF(G605&gt;0,PRODUCT(E605,G605),"")</f>
      </c>
    </row>
    <row r="606" spans="1:8" outlineLevel="2" ht="47.2" customHeight="1">
      <c r="A606" s="16"/>
      <c r="B606" s="11" t="s">
        <v>1808</v>
      </c>
      <c r="C606" s="12"/>
      <c r="D606" s="13" t="s">
        <v>1809</v>
      </c>
      <c r="E606" s="14">
        <v>197</v>
      </c>
      <c r="F606" s="14" t="s">
        <v>1810</v>
      </c>
      <c r="G606" s="14"/>
      <c r="H606" s="14">
        <f>IF(G606&gt;0,PRODUCT(E606,G606),"")</f>
      </c>
    </row>
    <row r="607" spans="1:8" outlineLevel="2" ht="61" customHeight="1">
      <c r="A607" s="16"/>
      <c r="B607" s="11" t="s">
        <v>1811</v>
      </c>
      <c r="C607" s="12"/>
      <c r="D607" s="13" t="s">
        <v>1812</v>
      </c>
      <c r="E607" s="14">
        <v>151</v>
      </c>
      <c r="F607" s="14" t="s">
        <v>1813</v>
      </c>
      <c r="G607" s="14"/>
      <c r="H607" s="14">
        <f>IF(G607&gt;0,PRODUCT(E607,G607),"")</f>
      </c>
    </row>
    <row r="608" spans="1:8" outlineLevel="2" ht="47.2" customHeight="1">
      <c r="A608" s="16"/>
      <c r="B608" s="11" t="s">
        <v>1814</v>
      </c>
      <c r="C608" s="12"/>
      <c r="D608" s="13" t="s">
        <v>1815</v>
      </c>
      <c r="E608" s="14">
        <v>184</v>
      </c>
      <c r="F608" s="14" t="s">
        <v>1816</v>
      </c>
      <c r="G608" s="14"/>
      <c r="H608" s="14">
        <f>IF(G608&gt;0,PRODUCT(E608,G608),"")</f>
      </c>
    </row>
    <row r="609" spans="1:8" outlineLevel="2" ht="61" customHeight="1">
      <c r="A609" s="16"/>
      <c r="B609" s="11" t="s">
        <v>1817</v>
      </c>
      <c r="C609" s="12"/>
      <c r="D609" s="13" t="s">
        <v>1818</v>
      </c>
      <c r="E609" s="14">
        <v>65</v>
      </c>
      <c r="F609" s="14" t="s">
        <v>1819</v>
      </c>
      <c r="G609" s="14"/>
      <c r="H609" s="14">
        <f>IF(G609&gt;0,PRODUCT(E609,G609),"")</f>
      </c>
    </row>
    <row r="610" spans="1:8" outlineLevel="2" ht="61" customHeight="1">
      <c r="A610" s="16"/>
      <c r="B610" s="11" t="s">
        <v>1820</v>
      </c>
      <c r="C610" s="12"/>
      <c r="D610" s="13" t="s">
        <v>1821</v>
      </c>
      <c r="E610" s="14">
        <v>61</v>
      </c>
      <c r="F610" s="14" t="s">
        <v>1822</v>
      </c>
      <c r="G610" s="14"/>
      <c r="H610" s="14">
        <f>IF(G610&gt;0,PRODUCT(E610,G610),"")</f>
      </c>
    </row>
    <row r="611" spans="1:8" outlineLevel="2" ht="61" customHeight="1">
      <c r="A611" s="16"/>
      <c r="B611" s="11" t="s">
        <v>1823</v>
      </c>
      <c r="C611" s="12"/>
      <c r="D611" s="13" t="s">
        <v>1824</v>
      </c>
      <c r="E611" s="14">
        <v>61</v>
      </c>
      <c r="F611" s="14" t="s">
        <v>1825</v>
      </c>
      <c r="G611" s="14"/>
      <c r="H611" s="14">
        <f>IF(G611&gt;0,PRODUCT(E611,G611),"")</f>
      </c>
    </row>
    <row r="612" spans="1:8" outlineLevel="2" ht="61" customHeight="1">
      <c r="A612" s="16"/>
      <c r="B612" s="11" t="s">
        <v>1826</v>
      </c>
      <c r="C612" s="12"/>
      <c r="D612" s="13" t="s">
        <v>1827</v>
      </c>
      <c r="E612" s="14">
        <v>65</v>
      </c>
      <c r="F612" s="14" t="s">
        <v>1828</v>
      </c>
      <c r="G612" s="14"/>
      <c r="H612" s="14">
        <f>IF(G612&gt;0,PRODUCT(E612,G612),"")</f>
      </c>
    </row>
    <row r="613" spans="1:8" outlineLevel="2" ht="61" customHeight="1">
      <c r="A613" s="16"/>
      <c r="B613" s="11" t="s">
        <v>1829</v>
      </c>
      <c r="C613" s="12"/>
      <c r="D613" s="13" t="s">
        <v>1830</v>
      </c>
      <c r="E613" s="14">
        <v>61</v>
      </c>
      <c r="F613" s="14" t="s">
        <v>1831</v>
      </c>
      <c r="G613" s="14"/>
      <c r="H613" s="14">
        <f>IF(G613&gt;0,PRODUCT(E613,G613),"")</f>
      </c>
    </row>
    <row r="614" spans="1:8" outlineLevel="2" ht="61" customHeight="1">
      <c r="A614" s="16"/>
      <c r="B614" s="11" t="s">
        <v>1832</v>
      </c>
      <c r="C614" s="12"/>
      <c r="D614" s="13" t="s">
        <v>1833</v>
      </c>
      <c r="E614" s="14">
        <v>65</v>
      </c>
      <c r="F614" s="14" t="s">
        <v>1834</v>
      </c>
      <c r="G614" s="14"/>
      <c r="H614" s="14">
        <f>IF(G614&gt;0,PRODUCT(E614,G614),"")</f>
      </c>
    </row>
    <row r="615" spans="1:8" outlineLevel="2" ht="59.8" customHeight="1">
      <c r="A615" s="16"/>
      <c r="B615" s="11" t="s">
        <v>1835</v>
      </c>
      <c r="C615" s="12"/>
      <c r="D615" s="13" t="s">
        <v>1836</v>
      </c>
      <c r="E615" s="14">
        <v>61</v>
      </c>
      <c r="F615" s="14" t="s">
        <v>1837</v>
      </c>
      <c r="G615" s="14"/>
      <c r="H615" s="14">
        <f>IF(G615&gt;0,PRODUCT(E615,G615),"")</f>
      </c>
    </row>
    <row r="616" spans="1:8" outlineLevel="2" ht="61" customHeight="1">
      <c r="A616" s="16"/>
      <c r="B616" s="11" t="s">
        <v>1838</v>
      </c>
      <c r="C616" s="12"/>
      <c r="D616" s="13" t="s">
        <v>1839</v>
      </c>
      <c r="E616" s="14">
        <v>61</v>
      </c>
      <c r="F616" s="14" t="s">
        <v>1840</v>
      </c>
      <c r="G616" s="14"/>
      <c r="H616" s="14">
        <f>IF(G616&gt;0,PRODUCT(E616,G616),"")</f>
      </c>
    </row>
    <row r="617" spans="1:8" outlineLevel="2" ht="61" customHeight="1">
      <c r="A617" s="16"/>
      <c r="B617" s="11" t="s">
        <v>1841</v>
      </c>
      <c r="C617" s="12"/>
      <c r="D617" s="13" t="s">
        <v>1842</v>
      </c>
      <c r="E617" s="14">
        <v>61</v>
      </c>
      <c r="F617" s="14" t="s">
        <v>1843</v>
      </c>
      <c r="G617" s="14"/>
      <c r="H617" s="14">
        <f>IF(G617&gt;0,PRODUCT(E617,G617),"")</f>
      </c>
    </row>
    <row r="618" spans="1:8" outlineLevel="2" ht="61" customHeight="1">
      <c r="A618" s="16"/>
      <c r="B618" s="11" t="s">
        <v>1844</v>
      </c>
      <c r="C618" s="12"/>
      <c r="D618" s="13" t="s">
        <v>1845</v>
      </c>
      <c r="E618" s="14">
        <v>61</v>
      </c>
      <c r="F618" s="14" t="s">
        <v>1846</v>
      </c>
      <c r="G618" s="14"/>
      <c r="H618" s="14">
        <f>IF(G618&gt;0,PRODUCT(E618,G618),"")</f>
      </c>
    </row>
    <row r="619" spans="1:8" outlineLevel="2" ht="60.4" customHeight="1">
      <c r="A619" s="16"/>
      <c r="B619" s="11" t="s">
        <v>1847</v>
      </c>
      <c r="C619" s="12"/>
      <c r="D619" s="13" t="s">
        <v>1848</v>
      </c>
      <c r="E619" s="14">
        <v>61</v>
      </c>
      <c r="F619" s="14" t="s">
        <v>1849</v>
      </c>
      <c r="G619" s="14"/>
      <c r="H619" s="14">
        <f>IF(G619&gt;0,PRODUCT(E619,G619),"")</f>
      </c>
    </row>
    <row r="620" spans="1:8" outlineLevel="2" ht="61" customHeight="1">
      <c r="A620" s="16"/>
      <c r="B620" s="11" t="s">
        <v>1850</v>
      </c>
      <c r="C620" s="12"/>
      <c r="D620" s="13" t="s">
        <v>1851</v>
      </c>
      <c r="E620" s="14">
        <v>61</v>
      </c>
      <c r="F620" s="14" t="s">
        <v>1852</v>
      </c>
      <c r="G620" s="14"/>
      <c r="H620" s="14">
        <f>IF(G620&gt;0,PRODUCT(E620,G620),"")</f>
      </c>
    </row>
    <row r="621" spans="1:8" outlineLevel="2" ht="59.8" customHeight="1">
      <c r="A621" s="16"/>
      <c r="B621" s="11" t="s">
        <v>1853</v>
      </c>
      <c r="C621" s="12"/>
      <c r="D621" s="13" t="s">
        <v>1854</v>
      </c>
      <c r="E621" s="14">
        <v>61</v>
      </c>
      <c r="F621" s="14" t="s">
        <v>1855</v>
      </c>
      <c r="G621" s="14"/>
      <c r="H621" s="14">
        <f>IF(G621&gt;0,PRODUCT(E621,G621),"")</f>
      </c>
    </row>
    <row r="622" spans="1:8" outlineLevel="2" ht="61" customHeight="1">
      <c r="A622" s="16"/>
      <c r="B622" s="11" t="s">
        <v>1856</v>
      </c>
      <c r="C622" s="12"/>
      <c r="D622" s="13" t="s">
        <v>1857</v>
      </c>
      <c r="E622" s="14">
        <v>61</v>
      </c>
      <c r="F622" s="14" t="s">
        <v>1858</v>
      </c>
      <c r="G622" s="14"/>
      <c r="H622" s="14">
        <f>IF(G622&gt;0,PRODUCT(E622,G622),"")</f>
      </c>
    </row>
    <row r="623" spans="1:8" outlineLevel="2" ht="61" customHeight="1">
      <c r="A623" s="16"/>
      <c r="B623" s="11" t="s">
        <v>1859</v>
      </c>
      <c r="C623" s="12"/>
      <c r="D623" s="13" t="s">
        <v>1860</v>
      </c>
      <c r="E623" s="14">
        <v>61</v>
      </c>
      <c r="F623" s="14" t="s">
        <v>1861</v>
      </c>
      <c r="G623" s="14"/>
      <c r="H623" s="14">
        <f>IF(G623&gt;0,PRODUCT(E623,G623),"")</f>
      </c>
    </row>
    <row r="624" spans="1:8" outlineLevel="2" ht="61" customHeight="1">
      <c r="A624" s="16"/>
      <c r="B624" s="11" t="s">
        <v>1862</v>
      </c>
      <c r="C624" s="12"/>
      <c r="D624" s="13" t="s">
        <v>1863</v>
      </c>
      <c r="E624" s="14">
        <v>61</v>
      </c>
      <c r="F624" s="14" t="s">
        <v>1864</v>
      </c>
      <c r="G624" s="14"/>
      <c r="H624" s="14">
        <f>IF(G624&gt;0,PRODUCT(E624,G624),"")</f>
      </c>
    </row>
    <row r="625" spans="1:8" outlineLevel="2" ht="61" customHeight="1">
      <c r="A625" s="16"/>
      <c r="B625" s="11" t="s">
        <v>1865</v>
      </c>
      <c r="C625" s="12"/>
      <c r="D625" s="13" t="s">
        <v>1866</v>
      </c>
      <c r="E625" s="14">
        <v>61</v>
      </c>
      <c r="F625" s="14" t="s">
        <v>1867</v>
      </c>
      <c r="G625" s="14"/>
      <c r="H625" s="14">
        <f>IF(G625&gt;0,PRODUCT(E625,G625),"")</f>
      </c>
    </row>
    <row r="626" spans="1:8" outlineLevel="2" ht="61" customHeight="1">
      <c r="A626" s="16"/>
      <c r="B626" s="11" t="s">
        <v>1868</v>
      </c>
      <c r="C626" s="12"/>
      <c r="D626" s="13" t="s">
        <v>1869</v>
      </c>
      <c r="E626" s="14">
        <v>61</v>
      </c>
      <c r="F626" s="14" t="s">
        <v>1870</v>
      </c>
      <c r="G626" s="14"/>
      <c r="H626" s="14">
        <f>IF(G626&gt;0,PRODUCT(E626,G626),"")</f>
      </c>
    </row>
    <row r="627" spans="1:8" outlineLevel="2" ht="61" customHeight="1">
      <c r="A627" s="16"/>
      <c r="B627" s="11" t="s">
        <v>1871</v>
      </c>
      <c r="C627" s="12"/>
      <c r="D627" s="13" t="s">
        <v>1872</v>
      </c>
      <c r="E627" s="14">
        <v>61</v>
      </c>
      <c r="F627" s="14" t="s">
        <v>1873</v>
      </c>
      <c r="G627" s="14"/>
      <c r="H627" s="14">
        <f>IF(G627&gt;0,PRODUCT(E627,G627),"")</f>
      </c>
    </row>
    <row r="628" spans="1:8" outlineLevel="2" ht="60.4" customHeight="1">
      <c r="A628" s="16"/>
      <c r="B628" s="11" t="s">
        <v>1874</v>
      </c>
      <c r="C628" s="12"/>
      <c r="D628" s="13" t="s">
        <v>1875</v>
      </c>
      <c r="E628" s="14">
        <v>61</v>
      </c>
      <c r="F628" s="14" t="s">
        <v>1876</v>
      </c>
      <c r="G628" s="14"/>
      <c r="H628" s="14">
        <f>IF(G628&gt;0,PRODUCT(E628,G628),"")</f>
      </c>
    </row>
    <row r="629" spans="1:8" outlineLevel="2" ht="61" customHeight="1">
      <c r="A629" s="16"/>
      <c r="B629" s="11" t="s">
        <v>1877</v>
      </c>
      <c r="C629" s="12"/>
      <c r="D629" s="13" t="s">
        <v>1878</v>
      </c>
      <c r="E629" s="14">
        <v>61</v>
      </c>
      <c r="F629" s="14" t="s">
        <v>1879</v>
      </c>
      <c r="G629" s="14"/>
      <c r="H629" s="14">
        <f>IF(G629&gt;0,PRODUCT(E629,G629),"")</f>
      </c>
    </row>
    <row r="630" spans="1:8" outlineLevel="2" ht="60.4" customHeight="1">
      <c r="A630" s="16"/>
      <c r="B630" s="11" t="s">
        <v>1880</v>
      </c>
      <c r="C630" s="12"/>
      <c r="D630" s="13" t="s">
        <v>1881</v>
      </c>
      <c r="E630" s="14">
        <v>61</v>
      </c>
      <c r="F630" s="14" t="s">
        <v>1882</v>
      </c>
      <c r="G630" s="14"/>
      <c r="H630" s="14">
        <f>IF(G630&gt;0,PRODUCT(E630,G630),"")</f>
      </c>
    </row>
    <row r="631" spans="1:8" outlineLevel="2" ht="61" customHeight="1">
      <c r="A631" s="16"/>
      <c r="B631" s="11" t="s">
        <v>1883</v>
      </c>
      <c r="C631" s="12"/>
      <c r="D631" s="13" t="s">
        <v>1884</v>
      </c>
      <c r="E631" s="14">
        <v>61</v>
      </c>
      <c r="F631" s="14" t="s">
        <v>1885</v>
      </c>
      <c r="G631" s="14"/>
      <c r="H631" s="14">
        <f>IF(G631&gt;0,PRODUCT(E631,G631),"")</f>
      </c>
    </row>
    <row r="632" spans="1:8" outlineLevel="2" ht="61" customHeight="1">
      <c r="A632" s="16"/>
      <c r="B632" s="11" t="s">
        <v>1886</v>
      </c>
      <c r="C632" s="12"/>
      <c r="D632" s="13" t="s">
        <v>1887</v>
      </c>
      <c r="E632" s="14">
        <v>61</v>
      </c>
      <c r="F632" s="14" t="s">
        <v>1888</v>
      </c>
      <c r="G632" s="14"/>
      <c r="H632" s="14">
        <f>IF(G632&gt;0,PRODUCT(E632,G632),"")</f>
      </c>
    </row>
    <row r="633" spans="1:8" outlineLevel="2" ht="61" customHeight="1">
      <c r="A633" s="16"/>
      <c r="B633" s="11" t="s">
        <v>1889</v>
      </c>
      <c r="C633" s="12"/>
      <c r="D633" s="13" t="s">
        <v>1890</v>
      </c>
      <c r="E633" s="14">
        <v>61</v>
      </c>
      <c r="F633" s="14" t="s">
        <v>1891</v>
      </c>
      <c r="G633" s="14"/>
      <c r="H633" s="14">
        <f>IF(G633&gt;0,PRODUCT(E633,G633),"")</f>
      </c>
    </row>
    <row r="634" spans="1:8" outlineLevel="2" ht="59.2" customHeight="1">
      <c r="A634" s="16"/>
      <c r="B634" s="11" t="s">
        <v>1892</v>
      </c>
      <c r="C634" s="12"/>
      <c r="D634" s="13" t="s">
        <v>1893</v>
      </c>
      <c r="E634" s="14">
        <v>61</v>
      </c>
      <c r="F634" s="14" t="s">
        <v>1894</v>
      </c>
      <c r="G634" s="14"/>
      <c r="H634" s="14">
        <f>IF(G634&gt;0,PRODUCT(E634,G634),"")</f>
      </c>
    </row>
    <row r="635" spans="1:8" outlineLevel="2" ht="59.2" customHeight="1">
      <c r="A635" s="16"/>
      <c r="B635" s="11" t="s">
        <v>1895</v>
      </c>
      <c r="C635" s="12"/>
      <c r="D635" s="13" t="s">
        <v>1896</v>
      </c>
      <c r="E635" s="14">
        <v>61</v>
      </c>
      <c r="F635" s="14" t="s">
        <v>1897</v>
      </c>
      <c r="G635" s="14"/>
      <c r="H635" s="14">
        <f>IF(G635&gt;0,PRODUCT(E635,G635),"")</f>
      </c>
    </row>
    <row r="636" spans="1:8" outlineLevel="2" ht="61" customHeight="1">
      <c r="A636" s="16"/>
      <c r="B636" s="11" t="s">
        <v>1898</v>
      </c>
      <c r="C636" s="12"/>
      <c r="D636" s="13" t="s">
        <v>1899</v>
      </c>
      <c r="E636" s="14">
        <v>61</v>
      </c>
      <c r="F636" s="14" t="s">
        <v>1900</v>
      </c>
      <c r="G636" s="14"/>
      <c r="H636" s="14">
        <f>IF(G636&gt;0,PRODUCT(E636,G636),"")</f>
      </c>
    </row>
    <row r="637" spans="1:8" outlineLevel="2" ht="59.8" customHeight="1">
      <c r="A637" s="16"/>
      <c r="B637" s="11" t="s">
        <v>1901</v>
      </c>
      <c r="C637" s="12"/>
      <c r="D637" s="13" t="s">
        <v>1902</v>
      </c>
      <c r="E637" s="14">
        <v>61</v>
      </c>
      <c r="F637" s="14" t="s">
        <v>1903</v>
      </c>
      <c r="G637" s="14"/>
      <c r="H637" s="14">
        <f>IF(G637&gt;0,PRODUCT(E637,G637),"")</f>
      </c>
    </row>
    <row r="638" spans="1:8" outlineLevel="2" ht="60.4" customHeight="1">
      <c r="A638" s="16"/>
      <c r="B638" s="11" t="s">
        <v>1904</v>
      </c>
      <c r="C638" s="12"/>
      <c r="D638" s="13" t="s">
        <v>1905</v>
      </c>
      <c r="E638" s="14">
        <v>61</v>
      </c>
      <c r="F638" s="14" t="s">
        <v>1906</v>
      </c>
      <c r="G638" s="14"/>
      <c r="H638" s="14">
        <f>IF(G638&gt;0,PRODUCT(E638,G638),"")</f>
      </c>
    </row>
    <row r="639" spans="1:8" outlineLevel="2" ht="61" customHeight="1">
      <c r="A639" s="16"/>
      <c r="B639" s="11" t="s">
        <v>1907</v>
      </c>
      <c r="C639" s="12"/>
      <c r="D639" s="13" t="s">
        <v>1908</v>
      </c>
      <c r="E639" s="14">
        <v>120</v>
      </c>
      <c r="F639" s="14" t="s">
        <v>1909</v>
      </c>
      <c r="G639" s="14"/>
      <c r="H639" s="14">
        <f>IF(G639&gt;0,PRODUCT(E639,G639),"")</f>
      </c>
    </row>
    <row r="640" spans="1:8" outlineLevel="2" ht="61" customHeight="1">
      <c r="A640" s="16"/>
      <c r="B640" s="11" t="s">
        <v>1910</v>
      </c>
      <c r="C640" s="12"/>
      <c r="D640" s="13" t="s">
        <v>1911</v>
      </c>
      <c r="E640" s="14">
        <v>120</v>
      </c>
      <c r="F640" s="14" t="s">
        <v>1912</v>
      </c>
      <c r="G640" s="14"/>
      <c r="H640" s="14">
        <f>IF(G640&gt;0,PRODUCT(E640,G640),"")</f>
      </c>
    </row>
    <row r="641" spans="1:8" outlineLevel="2" ht="61" customHeight="1">
      <c r="A641" s="16"/>
      <c r="B641" s="11" t="s">
        <v>1913</v>
      </c>
      <c r="C641" s="12"/>
      <c r="D641" s="13" t="s">
        <v>1914</v>
      </c>
      <c r="E641" s="14">
        <v>120</v>
      </c>
      <c r="F641" s="14" t="s">
        <v>1915</v>
      </c>
      <c r="G641" s="14"/>
      <c r="H641" s="14">
        <f>IF(G641&gt;0,PRODUCT(E641,G641),"")</f>
      </c>
    </row>
    <row r="642" spans="1:8" outlineLevel="2" ht="60.4" customHeight="1">
      <c r="A642" s="16"/>
      <c r="B642" s="11" t="s">
        <v>1916</v>
      </c>
      <c r="C642" s="12"/>
      <c r="D642" s="13" t="s">
        <v>1917</v>
      </c>
      <c r="E642" s="14">
        <v>120</v>
      </c>
      <c r="F642" s="14" t="s">
        <v>1918</v>
      </c>
      <c r="G642" s="14"/>
      <c r="H642" s="14">
        <f>IF(G642&gt;0,PRODUCT(E642,G642),"")</f>
      </c>
    </row>
    <row r="643" spans="1:8" outlineLevel="2" ht="61" customHeight="1">
      <c r="A643" s="16"/>
      <c r="B643" s="11" t="s">
        <v>1919</v>
      </c>
      <c r="C643" s="12"/>
      <c r="D643" s="13" t="s">
        <v>1920</v>
      </c>
      <c r="E643" s="14">
        <v>120</v>
      </c>
      <c r="F643" s="14" t="s">
        <v>1921</v>
      </c>
      <c r="G643" s="14"/>
      <c r="H643" s="14">
        <f>IF(G643&gt;0,PRODUCT(E643,G643),"")</f>
      </c>
    </row>
    <row r="644" spans="1:8" outlineLevel="2" ht="61" customHeight="1">
      <c r="A644" s="16"/>
      <c r="B644" s="11" t="s">
        <v>1922</v>
      </c>
      <c r="C644" s="12"/>
      <c r="D644" s="13" t="s">
        <v>1923</v>
      </c>
      <c r="E644" s="14">
        <v>120</v>
      </c>
      <c r="F644" s="14" t="s">
        <v>1924</v>
      </c>
      <c r="G644" s="14"/>
      <c r="H644" s="14">
        <f>IF(G644&gt;0,PRODUCT(E644,G644),"")</f>
      </c>
    </row>
    <row r="645" spans="1:8" outlineLevel="2" ht="61" customHeight="1">
      <c r="A645" s="16"/>
      <c r="B645" s="11" t="s">
        <v>1925</v>
      </c>
      <c r="C645" s="12"/>
      <c r="D645" s="13" t="s">
        <v>1926</v>
      </c>
      <c r="E645" s="14">
        <v>120</v>
      </c>
      <c r="F645" s="14" t="s">
        <v>1927</v>
      </c>
      <c r="G645" s="14"/>
      <c r="H645" s="14">
        <f>IF(G645&gt;0,PRODUCT(E645,G645),"")</f>
      </c>
    </row>
    <row r="646" spans="1:8" outlineLevel="2" ht="61" customHeight="1">
      <c r="A646" s="16"/>
      <c r="B646" s="11" t="s">
        <v>1928</v>
      </c>
      <c r="C646" s="12"/>
      <c r="D646" s="13" t="s">
        <v>1929</v>
      </c>
      <c r="E646" s="14">
        <v>120</v>
      </c>
      <c r="F646" s="14" t="s">
        <v>1930</v>
      </c>
      <c r="G646" s="14"/>
      <c r="H646" s="14">
        <f>IF(G646&gt;0,PRODUCT(E646,G646),"")</f>
      </c>
    </row>
    <row r="647" spans="1:8" outlineLevel="2" ht="61" customHeight="1">
      <c r="A647" s="16"/>
      <c r="B647" s="11" t="s">
        <v>1931</v>
      </c>
      <c r="C647" s="12"/>
      <c r="D647" s="13" t="s">
        <v>1932</v>
      </c>
      <c r="E647" s="14">
        <v>120</v>
      </c>
      <c r="F647" s="14" t="s">
        <v>1933</v>
      </c>
      <c r="G647" s="14"/>
      <c r="H647" s="14">
        <f>IF(G647&gt;0,PRODUCT(E647,G647),"")</f>
      </c>
    </row>
    <row r="648" spans="1:8" outlineLevel="2" ht="47.2" customHeight="1">
      <c r="A648" s="16"/>
      <c r="B648" s="11" t="s">
        <v>1934</v>
      </c>
      <c r="C648" s="12"/>
      <c r="D648" s="13" t="s">
        <v>1935</v>
      </c>
      <c r="E648" s="14">
        <v>120</v>
      </c>
      <c r="F648" s="14" t="s">
        <v>1936</v>
      </c>
      <c r="G648" s="14"/>
      <c r="H648" s="14">
        <f>IF(G648&gt;0,PRODUCT(E648,G648),"")</f>
      </c>
    </row>
    <row r="649" spans="1:8" outlineLevel="2" ht="61" customHeight="1">
      <c r="A649" s="16"/>
      <c r="B649" s="11" t="s">
        <v>1937</v>
      </c>
      <c r="C649" s="12"/>
      <c r="D649" s="13" t="s">
        <v>1938</v>
      </c>
      <c r="E649" s="14">
        <v>120</v>
      </c>
      <c r="F649" s="14" t="s">
        <v>1939</v>
      </c>
      <c r="G649" s="14"/>
      <c r="H649" s="14">
        <f>IF(G649&gt;0,PRODUCT(E649,G649),"")</f>
      </c>
    </row>
    <row r="650" spans="1:8" outlineLevel="2" ht="58.6" customHeight="1">
      <c r="A650" s="16"/>
      <c r="B650" s="11" t="s">
        <v>1940</v>
      </c>
      <c r="C650" s="12"/>
      <c r="D650" s="13" t="s">
        <v>1941</v>
      </c>
      <c r="E650" s="14">
        <v>120</v>
      </c>
      <c r="F650" s="14" t="s">
        <v>1942</v>
      </c>
      <c r="G650" s="14"/>
      <c r="H650" s="14">
        <f>IF(G650&gt;0,PRODUCT(E650,G650),"")</f>
      </c>
    </row>
    <row r="651" spans="1:8" outlineLevel="2" ht="61" customHeight="1">
      <c r="A651" s="16"/>
      <c r="B651" s="11" t="s">
        <v>1943</v>
      </c>
      <c r="C651" s="12"/>
      <c r="D651" s="13" t="s">
        <v>1944</v>
      </c>
      <c r="E651" s="14">
        <v>120</v>
      </c>
      <c r="F651" s="14" t="s">
        <v>1945</v>
      </c>
      <c r="G651" s="14"/>
      <c r="H651" s="14">
        <f>IF(G651&gt;0,PRODUCT(E651,G651),"")</f>
      </c>
    </row>
    <row r="652" spans="1:8" outlineLevel="2" ht="58.6" customHeight="1">
      <c r="A652" s="16"/>
      <c r="B652" s="11" t="s">
        <v>1946</v>
      </c>
      <c r="C652" s="12"/>
      <c r="D652" s="13" t="s">
        <v>1947</v>
      </c>
      <c r="E652" s="14">
        <v>133</v>
      </c>
      <c r="F652" s="14" t="s">
        <v>1948</v>
      </c>
      <c r="G652" s="14"/>
      <c r="H652" s="14">
        <f>IF(G652&gt;0,PRODUCT(E652,G652),"")</f>
      </c>
    </row>
    <row r="653" spans="1:8" outlineLevel="2" ht="61" customHeight="1">
      <c r="A653" s="16"/>
      <c r="B653" s="11" t="s">
        <v>1949</v>
      </c>
      <c r="C653" s="12"/>
      <c r="D653" s="13" t="s">
        <v>1950</v>
      </c>
      <c r="E653" s="14">
        <v>17</v>
      </c>
      <c r="F653" s="14" t="s">
        <v>1951</v>
      </c>
      <c r="G653" s="14"/>
      <c r="H653" s="14">
        <f>IF(G653&gt;0,PRODUCT(E653,G653),"")</f>
      </c>
    </row>
    <row r="654" spans="1:8" outlineLevel="2" ht="61" customHeight="1">
      <c r="A654" s="16"/>
      <c r="B654" s="11" t="s">
        <v>1952</v>
      </c>
      <c r="C654" s="12"/>
      <c r="D654" s="13" t="s">
        <v>1953</v>
      </c>
      <c r="E654" s="14">
        <v>17</v>
      </c>
      <c r="F654" s="14" t="s">
        <v>1954</v>
      </c>
      <c r="G654" s="14"/>
      <c r="H654" s="14">
        <f>IF(G654&gt;0,PRODUCT(E654,G654),"")</f>
      </c>
    </row>
    <row r="655" spans="1:8" outlineLevel="2" ht="61" customHeight="1">
      <c r="A655" s="16"/>
      <c r="B655" s="11" t="s">
        <v>1955</v>
      </c>
      <c r="C655" s="12"/>
      <c r="D655" s="13" t="s">
        <v>1956</v>
      </c>
      <c r="E655" s="14">
        <v>17</v>
      </c>
      <c r="F655" s="14" t="s">
        <v>1957</v>
      </c>
      <c r="G655" s="14"/>
      <c r="H655" s="14">
        <f>IF(G655&gt;0,PRODUCT(E655,G655),"")</f>
      </c>
    </row>
    <row r="656" spans="1:8" outlineLevel="2" ht="58.6" customHeight="1">
      <c r="A656" s="16"/>
      <c r="B656" s="11" t="s">
        <v>1958</v>
      </c>
      <c r="C656" s="12"/>
      <c r="D656" s="13" t="s">
        <v>1959</v>
      </c>
      <c r="E656" s="14">
        <v>17</v>
      </c>
      <c r="F656" s="14" t="s">
        <v>1960</v>
      </c>
      <c r="G656" s="14"/>
      <c r="H656" s="14">
        <f>IF(G656&gt;0,PRODUCT(E656,G656),"")</f>
      </c>
    </row>
    <row r="657" spans="1:8" outlineLevel="2" ht="59.8" customHeight="1">
      <c r="A657" s="16"/>
      <c r="B657" s="11" t="s">
        <v>1961</v>
      </c>
      <c r="C657" s="12"/>
      <c r="D657" s="13" t="s">
        <v>1962</v>
      </c>
      <c r="E657" s="14">
        <v>17</v>
      </c>
      <c r="F657" s="14" t="s">
        <v>1963</v>
      </c>
      <c r="G657" s="14"/>
      <c r="H657" s="14">
        <f>IF(G657&gt;0,PRODUCT(E657,G657),"")</f>
      </c>
    </row>
    <row r="658" spans="1:8" outlineLevel="2" ht="61" customHeight="1">
      <c r="A658" s="16"/>
      <c r="B658" s="11" t="s">
        <v>1964</v>
      </c>
      <c r="C658" s="12"/>
      <c r="D658" s="13" t="s">
        <v>1965</v>
      </c>
      <c r="E658" s="14">
        <v>17</v>
      </c>
      <c r="F658" s="14" t="s">
        <v>1966</v>
      </c>
      <c r="G658" s="14"/>
      <c r="H658" s="14">
        <f>IF(G658&gt;0,PRODUCT(E658,G658),"")</f>
      </c>
    </row>
    <row r="659" spans="1:8" outlineLevel="2" ht="61" customHeight="1">
      <c r="A659" s="16"/>
      <c r="B659" s="11" t="s">
        <v>1967</v>
      </c>
      <c r="C659" s="12"/>
      <c r="D659" s="13" t="s">
        <v>1968</v>
      </c>
      <c r="E659" s="14">
        <v>19</v>
      </c>
      <c r="F659" s="14" t="s">
        <v>1969</v>
      </c>
      <c r="G659" s="14"/>
      <c r="H659" s="14">
        <f>IF(G659&gt;0,PRODUCT(E659,G659),"")</f>
      </c>
    </row>
    <row r="660" spans="1:8" outlineLevel="2" ht="59.8" customHeight="1">
      <c r="A660" s="16"/>
      <c r="B660" s="11" t="s">
        <v>1970</v>
      </c>
      <c r="C660" s="12"/>
      <c r="D660" s="13" t="s">
        <v>1971</v>
      </c>
      <c r="E660" s="14">
        <v>19</v>
      </c>
      <c r="F660" s="14" t="s">
        <v>1972</v>
      </c>
      <c r="G660" s="14"/>
      <c r="H660" s="14">
        <f>IF(G660&gt;0,PRODUCT(E660,G660),"")</f>
      </c>
    </row>
    <row r="661" spans="1:8" outlineLevel="2" ht="47.2" customHeight="1">
      <c r="A661" s="16"/>
      <c r="B661" s="11" t="s">
        <v>1973</v>
      </c>
      <c r="C661" s="12"/>
      <c r="D661" s="13" t="s">
        <v>1974</v>
      </c>
      <c r="E661" s="14">
        <v>19</v>
      </c>
      <c r="F661" s="14" t="s">
        <v>1975</v>
      </c>
      <c r="G661" s="14"/>
      <c r="H661" s="14">
        <f>IF(G661&gt;0,PRODUCT(E661,G661),"")</f>
      </c>
    </row>
    <row r="662" spans="1:8" outlineLevel="2" ht="59.8" customHeight="1">
      <c r="A662" s="16"/>
      <c r="B662" s="11" t="s">
        <v>1976</v>
      </c>
      <c r="C662" s="12"/>
      <c r="D662" s="13" t="s">
        <v>1977</v>
      </c>
      <c r="E662" s="14">
        <v>18</v>
      </c>
      <c r="F662" s="14" t="s">
        <v>1978</v>
      </c>
      <c r="G662" s="14"/>
      <c r="H662" s="14">
        <f>IF(G662&gt;0,PRODUCT(E662,G662),"")</f>
      </c>
    </row>
    <row r="663" spans="1:8" outlineLevel="2" ht="61" customHeight="1">
      <c r="A663" s="16"/>
      <c r="B663" s="11" t="s">
        <v>1979</v>
      </c>
      <c r="C663" s="12"/>
      <c r="D663" s="13" t="s">
        <v>1980</v>
      </c>
      <c r="E663" s="14">
        <v>18</v>
      </c>
      <c r="F663" s="14" t="s">
        <v>1981</v>
      </c>
      <c r="G663" s="14"/>
      <c r="H663" s="14">
        <f>IF(G663&gt;0,PRODUCT(E663,G663),"")</f>
      </c>
    </row>
    <row r="664" spans="1:8" outlineLevel="2" ht="61" customHeight="1">
      <c r="A664" s="16"/>
      <c r="B664" s="11" t="s">
        <v>1982</v>
      </c>
      <c r="C664" s="12"/>
      <c r="D664" s="13" t="s">
        <v>1983</v>
      </c>
      <c r="E664" s="14">
        <v>19</v>
      </c>
      <c r="F664" s="14" t="s">
        <v>1984</v>
      </c>
      <c r="G664" s="14"/>
      <c r="H664" s="14">
        <f>IF(G664&gt;0,PRODUCT(E664,G664),"")</f>
      </c>
    </row>
    <row r="665" spans="1:8" outlineLevel="2" ht="61" customHeight="1">
      <c r="A665" s="16"/>
      <c r="B665" s="11" t="s">
        <v>1985</v>
      </c>
      <c r="C665" s="12"/>
      <c r="D665" s="13" t="s">
        <v>1986</v>
      </c>
      <c r="E665" s="14">
        <v>19</v>
      </c>
      <c r="F665" s="14" t="s">
        <v>1987</v>
      </c>
      <c r="G665" s="14"/>
      <c r="H665" s="14">
        <f>IF(G665&gt;0,PRODUCT(E665,G665),"")</f>
      </c>
    </row>
    <row r="666" spans="1:8" outlineLevel="2" ht="61" customHeight="1">
      <c r="A666" s="16"/>
      <c r="B666" s="11" t="s">
        <v>1988</v>
      </c>
      <c r="C666" s="12"/>
      <c r="D666" s="13" t="s">
        <v>1989</v>
      </c>
      <c r="E666" s="14">
        <v>19</v>
      </c>
      <c r="F666" s="14" t="s">
        <v>1990</v>
      </c>
      <c r="G666" s="14"/>
      <c r="H666" s="14">
        <f>IF(G666&gt;0,PRODUCT(E666,G666),"")</f>
      </c>
    </row>
    <row r="667" spans="1:8" outlineLevel="2" ht="58.6" customHeight="1">
      <c r="A667" s="16"/>
      <c r="B667" s="11" t="s">
        <v>1991</v>
      </c>
      <c r="C667" s="12"/>
      <c r="D667" s="13" t="s">
        <v>1992</v>
      </c>
      <c r="E667" s="14">
        <v>19</v>
      </c>
      <c r="F667" s="14" t="s">
        <v>1993</v>
      </c>
      <c r="G667" s="14"/>
      <c r="H667" s="14">
        <f>IF(G667&gt;0,PRODUCT(E667,G667),"")</f>
      </c>
    </row>
    <row r="668" spans="1:8" outlineLevel="2" ht="61" customHeight="1">
      <c r="A668" s="16"/>
      <c r="B668" s="11" t="s">
        <v>1994</v>
      </c>
      <c r="C668" s="12"/>
      <c r="D668" s="13" t="s">
        <v>1995</v>
      </c>
      <c r="E668" s="14">
        <v>19</v>
      </c>
      <c r="F668" s="14" t="s">
        <v>1996</v>
      </c>
      <c r="G668" s="14"/>
      <c r="H668" s="14">
        <f>IF(G668&gt;0,PRODUCT(E668,G668),"")</f>
      </c>
    </row>
    <row r="669" spans="1:8" outlineLevel="2" ht="61" customHeight="1">
      <c r="A669" s="16"/>
      <c r="B669" s="11" t="s">
        <v>1997</v>
      </c>
      <c r="C669" s="12"/>
      <c r="D669" s="13" t="s">
        <v>1998</v>
      </c>
      <c r="E669" s="14">
        <v>7</v>
      </c>
      <c r="F669" s="14" t="s">
        <v>1999</v>
      </c>
      <c r="G669" s="14"/>
      <c r="H669" s="14">
        <f>IF(G669&gt;0,PRODUCT(E669,G669),"")</f>
      </c>
    </row>
    <row r="670" spans="1:8" outlineLevel="2" ht="61" customHeight="1">
      <c r="A670" s="16"/>
      <c r="B670" s="11" t="s">
        <v>2000</v>
      </c>
      <c r="C670" s="12"/>
      <c r="D670" s="13" t="s">
        <v>2001</v>
      </c>
      <c r="E670" s="14">
        <v>7</v>
      </c>
      <c r="F670" s="14" t="s">
        <v>2002</v>
      </c>
      <c r="G670" s="14"/>
      <c r="H670" s="14">
        <f>IF(G670&gt;0,PRODUCT(E670,G670),"")</f>
      </c>
    </row>
    <row r="671" spans="1:8" outlineLevel="2" ht="61" customHeight="1">
      <c r="A671" s="16"/>
      <c r="B671" s="11" t="s">
        <v>2003</v>
      </c>
      <c r="C671" s="12"/>
      <c r="D671" s="13" t="s">
        <v>2004</v>
      </c>
      <c r="E671" s="14">
        <v>7</v>
      </c>
      <c r="F671" s="14" t="s">
        <v>2005</v>
      </c>
      <c r="G671" s="14"/>
      <c r="H671" s="14">
        <f>IF(G671&gt;0,PRODUCT(E671,G671),"")</f>
      </c>
    </row>
    <row r="672" spans="1:8" outlineLevel="2" ht="61" customHeight="1">
      <c r="A672" s="16"/>
      <c r="B672" s="11" t="s">
        <v>2006</v>
      </c>
      <c r="C672" s="12"/>
      <c r="D672" s="13" t="s">
        <v>2007</v>
      </c>
      <c r="E672" s="14">
        <v>7</v>
      </c>
      <c r="F672" s="14" t="s">
        <v>2008</v>
      </c>
      <c r="G672" s="14"/>
      <c r="H672" s="14">
        <f>IF(G672&gt;0,PRODUCT(E672,G672),"")</f>
      </c>
    </row>
    <row r="673" spans="1:8" outlineLevel="2" ht="61" customHeight="1">
      <c r="A673" s="16"/>
      <c r="B673" s="11" t="s">
        <v>2009</v>
      </c>
      <c r="C673" s="12"/>
      <c r="D673" s="13" t="s">
        <v>2010</v>
      </c>
      <c r="E673" s="14">
        <v>7</v>
      </c>
      <c r="F673" s="14" t="s">
        <v>2011</v>
      </c>
      <c r="G673" s="14"/>
      <c r="H673" s="14">
        <f>IF(G673&gt;0,PRODUCT(E673,G673),"")</f>
      </c>
    </row>
    <row r="674" spans="1:8" outlineLevel="2" ht="61" customHeight="1">
      <c r="A674" s="16"/>
      <c r="B674" s="11" t="s">
        <v>2012</v>
      </c>
      <c r="C674" s="12"/>
      <c r="D674" s="13" t="s">
        <v>2013</v>
      </c>
      <c r="E674" s="14">
        <v>20</v>
      </c>
      <c r="F674" s="14" t="s">
        <v>2014</v>
      </c>
      <c r="G674" s="14"/>
      <c r="H674" s="14">
        <f>IF(G674&gt;0,PRODUCT(E674,G674),"")</f>
      </c>
    </row>
    <row r="675" spans="1:8" outlineLevel="2" ht="61" customHeight="1">
      <c r="A675" s="16"/>
      <c r="B675" s="11" t="s">
        <v>2015</v>
      </c>
      <c r="C675" s="12"/>
      <c r="D675" s="13" t="s">
        <v>2016</v>
      </c>
      <c r="E675" s="14">
        <v>20</v>
      </c>
      <c r="F675" s="14" t="s">
        <v>2017</v>
      </c>
      <c r="G675" s="14"/>
      <c r="H675" s="14">
        <f>IF(G675&gt;0,PRODUCT(E675,G675),"")</f>
      </c>
    </row>
    <row r="676" spans="1:8" outlineLevel="2" ht="61" customHeight="1">
      <c r="A676" s="16"/>
      <c r="B676" s="11" t="s">
        <v>2018</v>
      </c>
      <c r="C676" s="12"/>
      <c r="D676" s="13" t="s">
        <v>2019</v>
      </c>
      <c r="E676" s="14">
        <v>110</v>
      </c>
      <c r="F676" s="14" t="s">
        <v>2020</v>
      </c>
      <c r="G676" s="14"/>
      <c r="H676" s="14">
        <f>IF(G676&gt;0,PRODUCT(E676,G676),"")</f>
      </c>
    </row>
    <row r="677" spans="1:8" outlineLevel="2" ht="61" customHeight="1">
      <c r="A677" s="16"/>
      <c r="B677" s="11" t="s">
        <v>2021</v>
      </c>
      <c r="C677" s="12"/>
      <c r="D677" s="13" t="s">
        <v>2022</v>
      </c>
      <c r="E677" s="14">
        <v>184</v>
      </c>
      <c r="F677" s="14" t="s">
        <v>2023</v>
      </c>
      <c r="G677" s="14"/>
      <c r="H677" s="14">
        <f>IF(G677&gt;0,PRODUCT(E677,G677),"")</f>
      </c>
    </row>
    <row r="678" spans="1:8" outlineLevel="2" ht="61" customHeight="1">
      <c r="A678" s="16"/>
      <c r="B678" s="11" t="s">
        <v>2024</v>
      </c>
      <c r="C678" s="12"/>
      <c r="D678" s="13" t="s">
        <v>2025</v>
      </c>
      <c r="E678" s="14">
        <v>184</v>
      </c>
      <c r="F678" s="14" t="s">
        <v>2026</v>
      </c>
      <c r="G678" s="14"/>
      <c r="H678" s="14">
        <f>IF(G678&gt;0,PRODUCT(E678,G678),"")</f>
      </c>
    </row>
    <row r="679" spans="1:8" outlineLevel="2" ht="57.4" customHeight="1">
      <c r="A679" s="16"/>
      <c r="B679" s="11" t="s">
        <v>2027</v>
      </c>
      <c r="C679" s="12"/>
      <c r="D679" s="13" t="s">
        <v>2028</v>
      </c>
      <c r="E679" s="14">
        <v>168</v>
      </c>
      <c r="F679" s="14" t="s">
        <v>2029</v>
      </c>
      <c r="G679" s="14"/>
      <c r="H679" s="14">
        <f>IF(G679&gt;0,PRODUCT(E679,G679),"")</f>
      </c>
    </row>
    <row r="680" spans="1:8" outlineLevel="2" ht="56.8" customHeight="1">
      <c r="A680" s="16"/>
      <c r="B680" s="11" t="s">
        <v>2030</v>
      </c>
      <c r="C680" s="12"/>
      <c r="D680" s="13" t="s">
        <v>2031</v>
      </c>
      <c r="E680" s="14">
        <v>168</v>
      </c>
      <c r="F680" s="14" t="s">
        <v>2032</v>
      </c>
      <c r="G680" s="14"/>
      <c r="H680" s="14">
        <f>IF(G680&gt;0,PRODUCT(E680,G680),"")</f>
      </c>
    </row>
    <row r="681" spans="1:8" outlineLevel="2" ht="61" customHeight="1">
      <c r="A681" s="16"/>
      <c r="B681" s="11" t="s">
        <v>2033</v>
      </c>
      <c r="C681" s="12"/>
      <c r="D681" s="13" t="s">
        <v>2034</v>
      </c>
      <c r="E681" s="14">
        <v>266</v>
      </c>
      <c r="F681" s="14" t="s">
        <v>2035</v>
      </c>
      <c r="G681" s="14"/>
      <c r="H681" s="14">
        <f>IF(G681&gt;0,PRODUCT(E681,G681),"")</f>
      </c>
    </row>
    <row r="682" spans="1:8" outlineLevel="2" ht="61" customHeight="1">
      <c r="A682" s="16"/>
      <c r="B682" s="11" t="s">
        <v>2036</v>
      </c>
      <c r="C682" s="12"/>
      <c r="D682" s="13" t="s">
        <v>2037</v>
      </c>
      <c r="E682" s="14">
        <v>178</v>
      </c>
      <c r="F682" s="14" t="s">
        <v>2038</v>
      </c>
      <c r="G682" s="14"/>
      <c r="H682" s="14">
        <f>IF(G682&gt;0,PRODUCT(E682,G682),"")</f>
      </c>
    </row>
    <row r="683" spans="1:8" outlineLevel="2" ht="61" customHeight="1">
      <c r="A683" s="16"/>
      <c r="B683" s="11" t="s">
        <v>2039</v>
      </c>
      <c r="C683" s="12"/>
      <c r="D683" s="13" t="s">
        <v>2040</v>
      </c>
      <c r="E683" s="14">
        <v>178</v>
      </c>
      <c r="F683" s="14" t="s">
        <v>2041</v>
      </c>
      <c r="G683" s="14"/>
      <c r="H683" s="14">
        <f>IF(G683&gt;0,PRODUCT(E683,G683),"")</f>
      </c>
    </row>
    <row r="684" spans="1:8" outlineLevel="2" ht="61" customHeight="1">
      <c r="A684" s="16"/>
      <c r="B684" s="11" t="s">
        <v>2042</v>
      </c>
      <c r="C684" s="12"/>
      <c r="D684" s="13" t="s">
        <v>2043</v>
      </c>
      <c r="E684" s="14">
        <v>178</v>
      </c>
      <c r="F684" s="14" t="s">
        <v>2044</v>
      </c>
      <c r="G684" s="14"/>
      <c r="H684" s="14">
        <f>IF(G684&gt;0,PRODUCT(E684,G684),"")</f>
      </c>
    </row>
    <row r="685" spans="1:8" outlineLevel="2" ht="58" customHeight="1">
      <c r="A685" s="16"/>
      <c r="B685" s="11" t="s">
        <v>2045</v>
      </c>
      <c r="C685" s="12"/>
      <c r="D685" s="13" t="s">
        <v>2046</v>
      </c>
      <c r="E685" s="14">
        <v>266</v>
      </c>
      <c r="F685" s="14" t="s">
        <v>2047</v>
      </c>
      <c r="G685" s="14"/>
      <c r="H685" s="14">
        <f>IF(G685&gt;0,PRODUCT(E685,G685),"")</f>
      </c>
    </row>
    <row r="686" spans="1:8" outlineLevel="2" ht="59.2" customHeight="1">
      <c r="A686" s="16"/>
      <c r="B686" s="11" t="s">
        <v>2048</v>
      </c>
      <c r="C686" s="12"/>
      <c r="D686" s="13" t="s">
        <v>2049</v>
      </c>
      <c r="E686" s="14">
        <v>195</v>
      </c>
      <c r="F686" s="14" t="s">
        <v>2050</v>
      </c>
      <c r="G686" s="14"/>
      <c r="H686" s="14">
        <f>IF(G686&gt;0,PRODUCT(E686,G686),"")</f>
      </c>
    </row>
    <row r="687" spans="1:8" outlineLevel="2" ht="61" customHeight="1">
      <c r="A687" s="16"/>
      <c r="B687" s="11" t="s">
        <v>2051</v>
      </c>
      <c r="C687" s="12"/>
      <c r="D687" s="13" t="s">
        <v>2052</v>
      </c>
      <c r="E687" s="14">
        <v>6</v>
      </c>
      <c r="F687" s="14" t="s">
        <v>2053</v>
      </c>
      <c r="G687" s="14"/>
      <c r="H687" s="14">
        <f>IF(G687&gt;0,PRODUCT(E687,G687),"")</f>
      </c>
    </row>
    <row r="688" spans="1:8" outlineLevel="2" ht="61" customHeight="1">
      <c r="A688" s="16"/>
      <c r="B688" s="11" t="s">
        <v>2054</v>
      </c>
      <c r="C688" s="12"/>
      <c r="D688" s="13" t="s">
        <v>2055</v>
      </c>
      <c r="E688" s="14">
        <v>5</v>
      </c>
      <c r="F688" s="14" t="s">
        <v>2056</v>
      </c>
      <c r="G688" s="14"/>
      <c r="H688" s="14">
        <f>IF(G688&gt;0,PRODUCT(E688,G688),"")</f>
      </c>
    </row>
    <row r="689" spans="1:8" outlineLevel="2" ht="61" customHeight="1">
      <c r="A689" s="16"/>
      <c r="B689" s="11" t="s">
        <v>2057</v>
      </c>
      <c r="C689" s="12"/>
      <c r="D689" s="13" t="s">
        <v>2058</v>
      </c>
      <c r="E689" s="14">
        <v>5</v>
      </c>
      <c r="F689" s="14" t="s">
        <v>2059</v>
      </c>
      <c r="G689" s="14"/>
      <c r="H689" s="14">
        <f>IF(G689&gt;0,PRODUCT(E689,G689),"")</f>
      </c>
    </row>
    <row r="690" spans="1:8" outlineLevel="2" ht="61" customHeight="1">
      <c r="A690" s="16"/>
      <c r="B690" s="11" t="s">
        <v>2060</v>
      </c>
      <c r="C690" s="12"/>
      <c r="D690" s="13" t="s">
        <v>2061</v>
      </c>
      <c r="E690" s="14">
        <v>6</v>
      </c>
      <c r="F690" s="14" t="s">
        <v>2062</v>
      </c>
      <c r="G690" s="14"/>
      <c r="H690" s="14">
        <f>IF(G690&gt;0,PRODUCT(E690,G690),"")</f>
      </c>
    </row>
    <row r="691" spans="1:8" outlineLevel="2" ht="61" customHeight="1">
      <c r="A691" s="16"/>
      <c r="B691" s="11" t="s">
        <v>2063</v>
      </c>
      <c r="C691" s="12"/>
      <c r="D691" s="13" t="s">
        <v>2064</v>
      </c>
      <c r="E691" s="14">
        <v>6</v>
      </c>
      <c r="F691" s="14" t="s">
        <v>2065</v>
      </c>
      <c r="G691" s="14"/>
      <c r="H691" s="14">
        <f>IF(G691&gt;0,PRODUCT(E691,G691),"")</f>
      </c>
    </row>
    <row r="692" spans="1:8" outlineLevel="2" ht="61" customHeight="1">
      <c r="A692" s="16"/>
      <c r="B692" s="11" t="s">
        <v>2066</v>
      </c>
      <c r="C692" s="12"/>
      <c r="D692" s="13" t="s">
        <v>2067</v>
      </c>
      <c r="E692" s="14">
        <v>57</v>
      </c>
      <c r="F692" s="14" t="s">
        <v>2068</v>
      </c>
      <c r="G692" s="14"/>
      <c r="H692" s="14">
        <f>IF(G692&gt;0,PRODUCT(E692,G692),"")</f>
      </c>
    </row>
    <row r="693" spans="1:8" outlineLevel="2" ht="58" customHeight="1">
      <c r="A693" s="16"/>
      <c r="B693" s="11" t="s">
        <v>2069</v>
      </c>
      <c r="C693" s="12"/>
      <c r="D693" s="13" t="s">
        <v>2070</v>
      </c>
      <c r="E693" s="14">
        <v>45</v>
      </c>
      <c r="F693" s="14" t="s">
        <v>2071</v>
      </c>
      <c r="G693" s="14"/>
      <c r="H693" s="14">
        <f>IF(G693&gt;0,PRODUCT(E693,G693),"")</f>
      </c>
    </row>
    <row r="694" spans="1:8" outlineLevel="2" ht="58" customHeight="1">
      <c r="A694" s="16"/>
      <c r="B694" s="11" t="s">
        <v>2072</v>
      </c>
      <c r="C694" s="12"/>
      <c r="D694" s="13" t="s">
        <v>2073</v>
      </c>
      <c r="E694" s="14">
        <v>45</v>
      </c>
      <c r="F694" s="14" t="s">
        <v>2074</v>
      </c>
      <c r="G694" s="14"/>
      <c r="H694" s="14">
        <f>IF(G694&gt;0,PRODUCT(E694,G694),"")</f>
      </c>
    </row>
    <row r="695" spans="1:8" outlineLevel="2" ht="59.2" customHeight="1">
      <c r="A695" s="16"/>
      <c r="B695" s="11" t="s">
        <v>2075</v>
      </c>
      <c r="C695" s="12"/>
      <c r="D695" s="13" t="s">
        <v>2076</v>
      </c>
      <c r="E695" s="14">
        <v>45</v>
      </c>
      <c r="F695" s="14" t="s">
        <v>2077</v>
      </c>
      <c r="G695" s="14"/>
      <c r="H695" s="14">
        <f>IF(G695&gt;0,PRODUCT(E695,G695),"")</f>
      </c>
    </row>
    <row r="696" spans="1:8" outlineLevel="2" ht="58.6" customHeight="1">
      <c r="A696" s="16"/>
      <c r="B696" s="11" t="s">
        <v>2078</v>
      </c>
      <c r="C696" s="12"/>
      <c r="D696" s="13" t="s">
        <v>2079</v>
      </c>
      <c r="E696" s="14">
        <v>45</v>
      </c>
      <c r="F696" s="14" t="s">
        <v>2080</v>
      </c>
      <c r="G696" s="14"/>
      <c r="H696" s="14">
        <f>IF(G696&gt;0,PRODUCT(E696,G696),"")</f>
      </c>
    </row>
    <row r="697" spans="1:8" outlineLevel="2" ht="58" customHeight="1">
      <c r="A697" s="16"/>
      <c r="B697" s="11" t="s">
        <v>2081</v>
      </c>
      <c r="C697" s="12"/>
      <c r="D697" s="13" t="s">
        <v>2082</v>
      </c>
      <c r="E697" s="14">
        <v>57</v>
      </c>
      <c r="F697" s="14" t="s">
        <v>2083</v>
      </c>
      <c r="G697" s="14"/>
      <c r="H697" s="14">
        <f>IF(G697&gt;0,PRODUCT(E697,G697),"")</f>
      </c>
    </row>
    <row r="698" spans="1:8" outlineLevel="2" ht="61" customHeight="1">
      <c r="A698" s="16"/>
      <c r="B698" s="11" t="s">
        <v>2084</v>
      </c>
      <c r="C698" s="12"/>
      <c r="D698" s="13" t="s">
        <v>2085</v>
      </c>
      <c r="E698" s="14">
        <v>45</v>
      </c>
      <c r="F698" s="14" t="s">
        <v>2086</v>
      </c>
      <c r="G698" s="14"/>
      <c r="H698" s="14">
        <f>IF(G698&gt;0,PRODUCT(E698,G698),"")</f>
      </c>
    </row>
    <row r="699" spans="1:8" outlineLevel="2" ht="61" customHeight="1">
      <c r="A699" s="16"/>
      <c r="B699" s="11" t="s">
        <v>2087</v>
      </c>
      <c r="C699" s="12"/>
      <c r="D699" s="13" t="s">
        <v>2088</v>
      </c>
      <c r="E699" s="14">
        <v>45</v>
      </c>
      <c r="F699" s="14" t="s">
        <v>2089</v>
      </c>
      <c r="G699" s="14"/>
      <c r="H699" s="14">
        <f>IF(G699&gt;0,PRODUCT(E699,G699),"")</f>
      </c>
    </row>
    <row r="700" spans="1:8" outlineLevel="2" ht="58" customHeight="1">
      <c r="A700" s="16"/>
      <c r="B700" s="11" t="s">
        <v>2090</v>
      </c>
      <c r="C700" s="12"/>
      <c r="D700" s="13" t="s">
        <v>2091</v>
      </c>
      <c r="E700" s="14">
        <v>45</v>
      </c>
      <c r="F700" s="14" t="s">
        <v>2092</v>
      </c>
      <c r="G700" s="14"/>
      <c r="H700" s="14">
        <f>IF(G700&gt;0,PRODUCT(E700,G700),"")</f>
      </c>
    </row>
    <row r="701" spans="1:8" outlineLevel="2" ht="61" customHeight="1">
      <c r="A701" s="16"/>
      <c r="B701" s="11" t="s">
        <v>2093</v>
      </c>
      <c r="C701" s="12"/>
      <c r="D701" s="13" t="s">
        <v>2094</v>
      </c>
      <c r="E701" s="14">
        <v>45</v>
      </c>
      <c r="F701" s="14" t="s">
        <v>2095</v>
      </c>
      <c r="G701" s="14"/>
      <c r="H701" s="14">
        <f>IF(G701&gt;0,PRODUCT(E701,G701),"")</f>
      </c>
    </row>
    <row r="702" spans="1:8" outlineLevel="2" ht="61" customHeight="1">
      <c r="A702" s="16"/>
      <c r="B702" s="11" t="s">
        <v>2096</v>
      </c>
      <c r="C702" s="12"/>
      <c r="D702" s="13" t="s">
        <v>2097</v>
      </c>
      <c r="E702" s="14">
        <v>57</v>
      </c>
      <c r="F702" s="14" t="s">
        <v>2098</v>
      </c>
      <c r="G702" s="14"/>
      <c r="H702" s="14">
        <f>IF(G702&gt;0,PRODUCT(E702,G702),"")</f>
      </c>
    </row>
    <row r="703" spans="1:8" outlineLevel="2" ht="61" customHeight="1">
      <c r="A703" s="16"/>
      <c r="B703" s="11" t="s">
        <v>2099</v>
      </c>
      <c r="C703" s="12"/>
      <c r="D703" s="13" t="s">
        <v>2100</v>
      </c>
      <c r="E703" s="14">
        <v>45</v>
      </c>
      <c r="F703" s="14" t="s">
        <v>2101</v>
      </c>
      <c r="G703" s="14"/>
      <c r="H703" s="14">
        <f>IF(G703&gt;0,PRODUCT(E703,G703),"")</f>
      </c>
    </row>
    <row r="704" spans="1:8" outlineLevel="2" ht="58" customHeight="1">
      <c r="A704" s="16"/>
      <c r="B704" s="11" t="s">
        <v>2102</v>
      </c>
      <c r="C704" s="12"/>
      <c r="D704" s="13" t="s">
        <v>2103</v>
      </c>
      <c r="E704" s="14">
        <v>57</v>
      </c>
      <c r="F704" s="14" t="s">
        <v>2104</v>
      </c>
      <c r="G704" s="14"/>
      <c r="H704" s="14">
        <f>IF(G704&gt;0,PRODUCT(E704,G704),"")</f>
      </c>
    </row>
    <row r="705" spans="1:8" outlineLevel="2" ht="58.6" customHeight="1">
      <c r="A705" s="16"/>
      <c r="B705" s="11" t="s">
        <v>2105</v>
      </c>
      <c r="C705" s="12"/>
      <c r="D705" s="13" t="s">
        <v>2106</v>
      </c>
      <c r="E705" s="14">
        <v>45</v>
      </c>
      <c r="F705" s="14" t="s">
        <v>2107</v>
      </c>
      <c r="G705" s="14"/>
      <c r="H705" s="14">
        <f>IF(G705&gt;0,PRODUCT(E705,G705),"")</f>
      </c>
    </row>
    <row r="706" spans="1:8" outlineLevel="2" ht="58.6" customHeight="1">
      <c r="A706" s="16"/>
      <c r="B706" s="11" t="s">
        <v>2108</v>
      </c>
      <c r="C706" s="12"/>
      <c r="D706" s="13" t="s">
        <v>2109</v>
      </c>
      <c r="E706" s="14">
        <v>45</v>
      </c>
      <c r="F706" s="14" t="s">
        <v>2110</v>
      </c>
      <c r="G706" s="14"/>
      <c r="H706" s="14">
        <f>IF(G706&gt;0,PRODUCT(E706,G706),"")</f>
      </c>
    </row>
    <row r="707" spans="1:8" outlineLevel="2" ht="61" customHeight="1">
      <c r="A707" s="16"/>
      <c r="B707" s="11" t="s">
        <v>2111</v>
      </c>
      <c r="C707" s="12"/>
      <c r="D707" s="13" t="s">
        <v>2112</v>
      </c>
      <c r="E707" s="14">
        <v>45</v>
      </c>
      <c r="F707" s="14" t="s">
        <v>2113</v>
      </c>
      <c r="G707" s="14"/>
      <c r="H707" s="14">
        <f>IF(G707&gt;0,PRODUCT(E707,G707),"")</f>
      </c>
    </row>
    <row r="708" spans="1:8" outlineLevel="2" ht="61" customHeight="1">
      <c r="A708" s="16"/>
      <c r="B708" s="11" t="s">
        <v>2114</v>
      </c>
      <c r="C708" s="12"/>
      <c r="D708" s="13" t="s">
        <v>2115</v>
      </c>
      <c r="E708" s="14">
        <v>57</v>
      </c>
      <c r="F708" s="14" t="s">
        <v>2116</v>
      </c>
      <c r="G708" s="14"/>
      <c r="H708" s="14">
        <f>IF(G708&gt;0,PRODUCT(E708,G708),"")</f>
      </c>
    </row>
    <row r="709" spans="1:8" outlineLevel="2" ht="61" customHeight="1">
      <c r="A709" s="16"/>
      <c r="B709" s="11" t="s">
        <v>2117</v>
      </c>
      <c r="C709" s="12"/>
      <c r="D709" s="13" t="s">
        <v>2118</v>
      </c>
      <c r="E709" s="14">
        <v>45</v>
      </c>
      <c r="F709" s="14" t="s">
        <v>2119</v>
      </c>
      <c r="G709" s="14"/>
      <c r="H709" s="14">
        <f>IF(G709&gt;0,PRODUCT(E709,G709),"")</f>
      </c>
    </row>
    <row r="710" spans="1:8" outlineLevel="2" ht="61" customHeight="1">
      <c r="A710" s="16"/>
      <c r="B710" s="11" t="s">
        <v>2120</v>
      </c>
      <c r="C710" s="12"/>
      <c r="D710" s="13" t="s">
        <v>2121</v>
      </c>
      <c r="E710" s="14">
        <v>57</v>
      </c>
      <c r="F710" s="14" t="s">
        <v>2122</v>
      </c>
      <c r="G710" s="14"/>
      <c r="H710" s="14">
        <f>IF(G710&gt;0,PRODUCT(E710,G710),"")</f>
      </c>
    </row>
    <row r="711" spans="1:8" outlineLevel="2" ht="61" customHeight="1">
      <c r="A711" s="16"/>
      <c r="B711" s="11" t="s">
        <v>2123</v>
      </c>
      <c r="C711" s="12"/>
      <c r="D711" s="13" t="s">
        <v>2124</v>
      </c>
      <c r="E711" s="14">
        <v>45</v>
      </c>
      <c r="F711" s="14" t="s">
        <v>2125</v>
      </c>
      <c r="G711" s="14"/>
      <c r="H711" s="14">
        <f>IF(G711&gt;0,PRODUCT(E711,G711),"")</f>
      </c>
    </row>
    <row r="712" spans="1:8" outlineLevel="2" ht="58.6" customHeight="1">
      <c r="A712" s="16"/>
      <c r="B712" s="11" t="s">
        <v>2126</v>
      </c>
      <c r="C712" s="12"/>
      <c r="D712" s="13" t="s">
        <v>2127</v>
      </c>
      <c r="E712" s="14">
        <v>57</v>
      </c>
      <c r="F712" s="14" t="s">
        <v>2128</v>
      </c>
      <c r="G712" s="14"/>
      <c r="H712" s="14">
        <f>IF(G712&gt;0,PRODUCT(E712,G712),"")</f>
      </c>
    </row>
    <row r="713" spans="1:8" outlineLevel="2" ht="61" customHeight="1">
      <c r="A713" s="16"/>
      <c r="B713" s="11" t="s">
        <v>2129</v>
      </c>
      <c r="C713" s="12"/>
      <c r="D713" s="13" t="s">
        <v>2130</v>
      </c>
      <c r="E713" s="14">
        <v>57</v>
      </c>
      <c r="F713" s="14" t="s">
        <v>2131</v>
      </c>
      <c r="G713" s="14"/>
      <c r="H713" s="14">
        <f>IF(G713&gt;0,PRODUCT(E713,G713),"")</f>
      </c>
    </row>
    <row r="714" spans="1:8" outlineLevel="2" ht="61" customHeight="1">
      <c r="A714" s="16"/>
      <c r="B714" s="11" t="s">
        <v>2132</v>
      </c>
      <c r="C714" s="12"/>
      <c r="D714" s="13" t="s">
        <v>2133</v>
      </c>
      <c r="E714" s="14">
        <v>57</v>
      </c>
      <c r="F714" s="14" t="s">
        <v>2134</v>
      </c>
      <c r="G714" s="14"/>
      <c r="H714" s="14">
        <f>IF(G714&gt;0,PRODUCT(E714,G714),"")</f>
      </c>
    </row>
    <row r="715" spans="1:8" outlineLevel="2" ht="58" customHeight="1">
      <c r="A715" s="16"/>
      <c r="B715" s="11" t="s">
        <v>2135</v>
      </c>
      <c r="C715" s="12"/>
      <c r="D715" s="13" t="s">
        <v>2136</v>
      </c>
      <c r="E715" s="14">
        <v>45</v>
      </c>
      <c r="F715" s="14" t="s">
        <v>2137</v>
      </c>
      <c r="G715" s="14"/>
      <c r="H715" s="14">
        <f>IF(G715&gt;0,PRODUCT(E715,G715),"")</f>
      </c>
    </row>
    <row r="716" spans="1:8" outlineLevel="2" ht="58" customHeight="1">
      <c r="A716" s="16"/>
      <c r="B716" s="11" t="s">
        <v>2138</v>
      </c>
      <c r="C716" s="12"/>
      <c r="D716" s="13" t="s">
        <v>2139</v>
      </c>
      <c r="E716" s="14">
        <v>57</v>
      </c>
      <c r="F716" s="14" t="s">
        <v>2140</v>
      </c>
      <c r="G716" s="14"/>
      <c r="H716" s="14">
        <f>IF(G716&gt;0,PRODUCT(E716,G716),"")</f>
      </c>
    </row>
    <row r="717" spans="1:8" outlineLevel="2" ht="58" customHeight="1">
      <c r="A717" s="16"/>
      <c r="B717" s="11" t="s">
        <v>2141</v>
      </c>
      <c r="C717" s="12"/>
      <c r="D717" s="13" t="s">
        <v>2142</v>
      </c>
      <c r="E717" s="14">
        <v>45</v>
      </c>
      <c r="F717" s="14" t="s">
        <v>2143</v>
      </c>
      <c r="G717" s="14"/>
      <c r="H717" s="14">
        <f>IF(G717&gt;0,PRODUCT(E717,G717),"")</f>
      </c>
    </row>
    <row r="718" spans="1:8" outlineLevel="2" ht="61" customHeight="1">
      <c r="A718" s="16"/>
      <c r="B718" s="11" t="s">
        <v>2144</v>
      </c>
      <c r="C718" s="12"/>
      <c r="D718" s="13" t="s">
        <v>2145</v>
      </c>
      <c r="E718" s="14">
        <v>150</v>
      </c>
      <c r="F718" s="14" t="s">
        <v>2146</v>
      </c>
      <c r="G718" s="14"/>
      <c r="H718" s="14">
        <f>IF(G718&gt;0,PRODUCT(E718,G718),"")</f>
      </c>
    </row>
    <row r="719" spans="1:8" outlineLevel="2" ht="61" customHeight="1">
      <c r="A719" s="16"/>
      <c r="B719" s="11" t="s">
        <v>2147</v>
      </c>
      <c r="C719" s="12"/>
      <c r="D719" s="13" t="s">
        <v>2148</v>
      </c>
      <c r="E719" s="14">
        <v>150</v>
      </c>
      <c r="F719" s="14" t="s">
        <v>2149</v>
      </c>
      <c r="G719" s="14"/>
      <c r="H719" s="14">
        <f>IF(G719&gt;0,PRODUCT(E719,G719),"")</f>
      </c>
    </row>
    <row r="720" spans="1:8" outlineLevel="2" ht="59.8" customHeight="1">
      <c r="A720" s="16"/>
      <c r="B720" s="11" t="s">
        <v>2150</v>
      </c>
      <c r="C720" s="12"/>
      <c r="D720" s="13" t="s">
        <v>2151</v>
      </c>
      <c r="E720" s="14">
        <v>110</v>
      </c>
      <c r="F720" s="14" t="s">
        <v>2152</v>
      </c>
      <c r="G720" s="14"/>
      <c r="H720" s="14">
        <f>IF(G720&gt;0,PRODUCT(E720,G720),"")</f>
      </c>
    </row>
    <row r="721" spans="1:8" outlineLevel="2" ht="59.8" customHeight="1">
      <c r="A721" s="16"/>
      <c r="B721" s="11" t="s">
        <v>2153</v>
      </c>
      <c r="C721" s="12"/>
      <c r="D721" s="13" t="s">
        <v>2154</v>
      </c>
      <c r="E721" s="14">
        <v>112</v>
      </c>
      <c r="F721" s="14" t="s">
        <v>2155</v>
      </c>
      <c r="G721" s="14"/>
      <c r="H721" s="14">
        <f>IF(G721&gt;0,PRODUCT(E721,G721),"")</f>
      </c>
    </row>
    <row r="722" spans="1:8" outlineLevel="2" ht="59.8" customHeight="1">
      <c r="A722" s="16"/>
      <c r="B722" s="11" t="s">
        <v>2156</v>
      </c>
      <c r="C722" s="12"/>
      <c r="D722" s="13" t="s">
        <v>2157</v>
      </c>
      <c r="E722" s="14">
        <v>110</v>
      </c>
      <c r="F722" s="14" t="s">
        <v>2158</v>
      </c>
      <c r="G722" s="14"/>
      <c r="H722" s="14">
        <f>IF(G722&gt;0,PRODUCT(E722,G722),"")</f>
      </c>
    </row>
    <row r="723" spans="1:8" outlineLevel="2" ht="60.4" customHeight="1">
      <c r="A723" s="16"/>
      <c r="B723" s="11" t="s">
        <v>2159</v>
      </c>
      <c r="C723" s="12"/>
      <c r="D723" s="13" t="s">
        <v>2160</v>
      </c>
      <c r="E723" s="14">
        <v>110</v>
      </c>
      <c r="F723" s="14" t="s">
        <v>2161</v>
      </c>
      <c r="G723" s="14"/>
      <c r="H723" s="14">
        <f>IF(G723&gt;0,PRODUCT(E723,G723),"")</f>
      </c>
    </row>
    <row r="724" spans="1:8" outlineLevel="2" ht="58" customHeight="1">
      <c r="A724" s="16"/>
      <c r="B724" s="11" t="s">
        <v>2162</v>
      </c>
      <c r="C724" s="12"/>
      <c r="D724" s="13" t="s">
        <v>2163</v>
      </c>
      <c r="E724" s="14">
        <v>147</v>
      </c>
      <c r="F724" s="14" t="s">
        <v>2164</v>
      </c>
      <c r="G724" s="14"/>
      <c r="H724" s="14">
        <f>IF(G724&gt;0,PRODUCT(E724,G724),"")</f>
      </c>
    </row>
    <row r="725" spans="1:8" outlineLevel="2" ht="58" customHeight="1">
      <c r="A725" s="16"/>
      <c r="B725" s="11" t="s">
        <v>2165</v>
      </c>
      <c r="C725" s="12"/>
      <c r="D725" s="13" t="s">
        <v>2166</v>
      </c>
      <c r="E725" s="14">
        <v>147</v>
      </c>
      <c r="F725" s="14" t="s">
        <v>2167</v>
      </c>
      <c r="G725" s="14"/>
      <c r="H725" s="14">
        <f>IF(G725&gt;0,PRODUCT(E725,G725),"")</f>
      </c>
    </row>
    <row r="726" spans="1:8" outlineLevel="2" ht="58" customHeight="1">
      <c r="A726" s="16"/>
      <c r="B726" s="11" t="s">
        <v>2168</v>
      </c>
      <c r="C726" s="12"/>
      <c r="D726" s="13" t="s">
        <v>2169</v>
      </c>
      <c r="E726" s="14">
        <v>147</v>
      </c>
      <c r="F726" s="14" t="s">
        <v>2170</v>
      </c>
      <c r="G726" s="14"/>
      <c r="H726" s="14">
        <f>IF(G726&gt;0,PRODUCT(E726,G726),"")</f>
      </c>
    </row>
    <row r="727" spans="1:8" outlineLevel="2" ht="58" customHeight="1">
      <c r="A727" s="16"/>
      <c r="B727" s="11" t="s">
        <v>2171</v>
      </c>
      <c r="C727" s="12"/>
      <c r="D727" s="13" t="s">
        <v>2172</v>
      </c>
      <c r="E727" s="14">
        <v>141</v>
      </c>
      <c r="F727" s="14" t="s">
        <v>2173</v>
      </c>
      <c r="G727" s="14"/>
      <c r="H727" s="14">
        <f>IF(G727&gt;0,PRODUCT(E727,G727),"")</f>
      </c>
    </row>
    <row r="728" spans="1:8" outlineLevel="2" ht="61" customHeight="1">
      <c r="A728" s="16"/>
      <c r="B728" s="11" t="s">
        <v>2174</v>
      </c>
      <c r="C728" s="12"/>
      <c r="D728" s="13" t="s">
        <v>2175</v>
      </c>
      <c r="E728" s="14">
        <v>141</v>
      </c>
      <c r="F728" s="14" t="s">
        <v>2176</v>
      </c>
      <c r="G728" s="14"/>
      <c r="H728" s="14">
        <f>IF(G728&gt;0,PRODUCT(E728,G728),"")</f>
      </c>
    </row>
    <row r="729" spans="1:8" outlineLevel="2" ht="58" customHeight="1">
      <c r="A729" s="16"/>
      <c r="B729" s="11" t="s">
        <v>2177</v>
      </c>
      <c r="C729" s="12"/>
      <c r="D729" s="13" t="s">
        <v>2178</v>
      </c>
      <c r="E729" s="14">
        <v>147</v>
      </c>
      <c r="F729" s="14" t="s">
        <v>2179</v>
      </c>
      <c r="G729" s="14"/>
      <c r="H729" s="14">
        <f>IF(G729&gt;0,PRODUCT(E729,G729),"")</f>
      </c>
    </row>
    <row r="730" spans="1:8" outlineLevel="2" ht="59.8" customHeight="1">
      <c r="A730" s="16"/>
      <c r="B730" s="11" t="s">
        <v>2180</v>
      </c>
      <c r="C730" s="12"/>
      <c r="D730" s="13" t="s">
        <v>2181</v>
      </c>
      <c r="E730" s="14">
        <v>130</v>
      </c>
      <c r="F730" s="14" t="s">
        <v>2182</v>
      </c>
      <c r="G730" s="14"/>
      <c r="H730" s="14">
        <f>IF(G730&gt;0,PRODUCT(E730,G730),"")</f>
      </c>
    </row>
    <row r="731" spans="1:8" outlineLevel="2">
      <c r="A731" s="16"/>
      <c r="B731" s="11" t="s">
        <v>2183</v>
      </c>
      <c r="C731" s="12"/>
      <c r="D731" s="13" t="s">
        <v>2184</v>
      </c>
      <c r="E731" s="14">
        <v>48</v>
      </c>
      <c r="F731" s="14" t="s">
        <v>2185</v>
      </c>
      <c r="G731" s="14"/>
      <c r="H731" s="14">
        <f>IF(G731&gt;0,PRODUCT(E731,G731),"")</f>
      </c>
    </row>
    <row r="732" spans="1:8" s="7" customFormat="1" outlineLevel="1">
      <c r="A732" s="15" t="s">
        <v>2186</v>
      </c>
      <c r="B732" s="15"/>
      <c r="C732" s="15"/>
      <c r="D732" s="15"/>
      <c r="E732" s="15"/>
      <c r="F732" s="15"/>
      <c r="G732" s="15"/>
      <c r="H732" s="15"/>
    </row>
    <row r="733" spans="1:8" outlineLevel="2" ht="61" customHeight="1">
      <c r="A733" s="16"/>
      <c r="B733" s="11" t="s">
        <v>2187</v>
      </c>
      <c r="C733" s="12"/>
      <c r="D733" s="13" t="s">
        <v>2188</v>
      </c>
      <c r="E733" s="14">
        <v>48</v>
      </c>
      <c r="F733" s="14" t="s">
        <v>2189</v>
      </c>
      <c r="G733" s="14"/>
      <c r="H733" s="14">
        <f>IF(G733&gt;0,PRODUCT(E733,G733),"")</f>
      </c>
    </row>
    <row r="734" spans="1:8" outlineLevel="2" ht="61" customHeight="1">
      <c r="A734" s="16"/>
      <c r="B734" s="11" t="s">
        <v>2190</v>
      </c>
      <c r="C734" s="12"/>
      <c r="D734" s="13" t="s">
        <v>2191</v>
      </c>
      <c r="E734" s="14">
        <v>57.03</v>
      </c>
      <c r="F734" s="14" t="s">
        <v>2192</v>
      </c>
      <c r="G734" s="14"/>
      <c r="H734" s="14">
        <f>IF(G734&gt;0,PRODUCT(E734,G734),"")</f>
      </c>
    </row>
    <row r="735" spans="1:8" outlineLevel="2" ht="61" customHeight="1">
      <c r="A735" s="16"/>
      <c r="B735" s="11" t="s">
        <v>2193</v>
      </c>
      <c r="C735" s="12"/>
      <c r="D735" s="13" t="s">
        <v>2194</v>
      </c>
      <c r="E735" s="14">
        <v>52</v>
      </c>
      <c r="F735" s="14" t="s">
        <v>2195</v>
      </c>
      <c r="G735" s="14"/>
      <c r="H735" s="14">
        <f>IF(G735&gt;0,PRODUCT(E735,G735),"")</f>
      </c>
    </row>
    <row r="736" spans="1:8" outlineLevel="2" ht="59.2" customHeight="1">
      <c r="A736" s="16"/>
      <c r="B736" s="11" t="s">
        <v>2196</v>
      </c>
      <c r="C736" s="12"/>
      <c r="D736" s="13" t="s">
        <v>2197</v>
      </c>
      <c r="E736" s="14">
        <v>57.44</v>
      </c>
      <c r="F736" s="14" t="s">
        <v>2198</v>
      </c>
      <c r="G736" s="14"/>
      <c r="H736" s="14">
        <f>IF(G736&gt;0,PRODUCT(E736,G736),"")</f>
      </c>
    </row>
    <row r="737" spans="1:8" outlineLevel="2" ht="61" customHeight="1">
      <c r="A737" s="16"/>
      <c r="B737" s="11" t="s">
        <v>2199</v>
      </c>
      <c r="C737" s="12"/>
      <c r="D737" s="13" t="s">
        <v>2200</v>
      </c>
      <c r="E737" s="14">
        <v>52</v>
      </c>
      <c r="F737" s="14" t="s">
        <v>2201</v>
      </c>
      <c r="G737" s="14"/>
      <c r="H737" s="14">
        <f>IF(G737&gt;0,PRODUCT(E737,G737),"")</f>
      </c>
    </row>
    <row r="738" spans="1:8" outlineLevel="2" ht="47.2" customHeight="1">
      <c r="A738" s="16"/>
      <c r="B738" s="11" t="s">
        <v>2202</v>
      </c>
      <c r="C738" s="12"/>
      <c r="D738" s="13" t="s">
        <v>2203</v>
      </c>
      <c r="E738" s="14">
        <v>52</v>
      </c>
      <c r="F738" s="14" t="s">
        <v>2204</v>
      </c>
      <c r="G738" s="14"/>
      <c r="H738" s="14">
        <f>IF(G738&gt;0,PRODUCT(E738,G738),"")</f>
      </c>
    </row>
    <row r="739" spans="1:8" outlineLevel="2" ht="61" customHeight="1">
      <c r="A739" s="16"/>
      <c r="B739" s="11" t="s">
        <v>2205</v>
      </c>
      <c r="C739" s="12"/>
      <c r="D739" s="13" t="s">
        <v>2206</v>
      </c>
      <c r="E739" s="14">
        <v>57.03</v>
      </c>
      <c r="F739" s="14" t="s">
        <v>2207</v>
      </c>
      <c r="G739" s="14"/>
      <c r="H739" s="14">
        <f>IF(G739&gt;0,PRODUCT(E739,G739),"")</f>
      </c>
    </row>
    <row r="740" spans="1:8" outlineLevel="2" ht="47.2" customHeight="1">
      <c r="A740" s="16"/>
      <c r="B740" s="11" t="s">
        <v>2208</v>
      </c>
      <c r="C740" s="12"/>
      <c r="D740" s="13" t="s">
        <v>2209</v>
      </c>
      <c r="E740" s="14">
        <v>198</v>
      </c>
      <c r="F740" s="14" t="s">
        <v>2210</v>
      </c>
      <c r="G740" s="14"/>
      <c r="H740" s="14">
        <f>IF(G740&gt;0,PRODUCT(E740,G740),"")</f>
      </c>
    </row>
    <row r="741" spans="1:8" outlineLevel="2" ht="61" customHeight="1">
      <c r="A741" s="16"/>
      <c r="B741" s="11" t="s">
        <v>2211</v>
      </c>
      <c r="C741" s="12"/>
      <c r="D741" s="13" t="s">
        <v>2212</v>
      </c>
      <c r="E741" s="14">
        <v>55</v>
      </c>
      <c r="F741" s="14" t="s">
        <v>2213</v>
      </c>
      <c r="G741" s="14"/>
      <c r="H741" s="14">
        <f>IF(G741&gt;0,PRODUCT(E741,G741),"")</f>
      </c>
    </row>
    <row r="742" spans="1:8" outlineLevel="2" ht="61" customHeight="1">
      <c r="A742" s="16"/>
      <c r="B742" s="11" t="s">
        <v>2214</v>
      </c>
      <c r="C742" s="12"/>
      <c r="D742" s="13" t="s">
        <v>2215</v>
      </c>
      <c r="E742" s="14">
        <v>55</v>
      </c>
      <c r="F742" s="14" t="s">
        <v>2216</v>
      </c>
      <c r="G742" s="14"/>
      <c r="H742" s="14">
        <f>IF(G742&gt;0,PRODUCT(E742,G742),"")</f>
      </c>
    </row>
    <row r="743" spans="1:8" outlineLevel="2" ht="61" customHeight="1">
      <c r="A743" s="16"/>
      <c r="B743" s="11" t="s">
        <v>2217</v>
      </c>
      <c r="C743" s="12"/>
      <c r="D743" s="13" t="s">
        <v>2218</v>
      </c>
      <c r="E743" s="14">
        <v>55</v>
      </c>
      <c r="F743" s="14" t="s">
        <v>2219</v>
      </c>
      <c r="G743" s="14"/>
      <c r="H743" s="14">
        <f>IF(G743&gt;0,PRODUCT(E743,G743),"")</f>
      </c>
    </row>
    <row r="744" spans="1:8" outlineLevel="2" ht="61" customHeight="1">
      <c r="A744" s="16"/>
      <c r="B744" s="11" t="s">
        <v>2220</v>
      </c>
      <c r="C744" s="12"/>
      <c r="D744" s="13" t="s">
        <v>2221</v>
      </c>
      <c r="E744" s="14">
        <v>55</v>
      </c>
      <c r="F744" s="14" t="s">
        <v>2222</v>
      </c>
      <c r="G744" s="14"/>
      <c r="H744" s="14">
        <f>IF(G744&gt;0,PRODUCT(E744,G744),"")</f>
      </c>
    </row>
    <row r="745" spans="1:8" outlineLevel="2" ht="61" customHeight="1">
      <c r="A745" s="16"/>
      <c r="B745" s="11" t="s">
        <v>2223</v>
      </c>
      <c r="C745" s="12"/>
      <c r="D745" s="13" t="s">
        <v>2224</v>
      </c>
      <c r="E745" s="14">
        <v>55</v>
      </c>
      <c r="F745" s="14" t="s">
        <v>2225</v>
      </c>
      <c r="G745" s="14"/>
      <c r="H745" s="14">
        <f>IF(G745&gt;0,PRODUCT(E745,G745),"")</f>
      </c>
    </row>
    <row r="746" spans="1:8" outlineLevel="2" ht="61" customHeight="1">
      <c r="A746" s="16"/>
      <c r="B746" s="11" t="s">
        <v>2226</v>
      </c>
      <c r="C746" s="12"/>
      <c r="D746" s="13" t="s">
        <v>2227</v>
      </c>
      <c r="E746" s="14">
        <v>55</v>
      </c>
      <c r="F746" s="14" t="s">
        <v>2228</v>
      </c>
      <c r="G746" s="14"/>
      <c r="H746" s="14">
        <f>IF(G746&gt;0,PRODUCT(E746,G746),"")</f>
      </c>
    </row>
    <row r="747" spans="1:8" outlineLevel="2" ht="61" customHeight="1">
      <c r="A747" s="16"/>
      <c r="B747" s="11" t="s">
        <v>2229</v>
      </c>
      <c r="C747" s="12"/>
      <c r="D747" s="13" t="s">
        <v>2230</v>
      </c>
      <c r="E747" s="14">
        <v>55</v>
      </c>
      <c r="F747" s="14" t="s">
        <v>2231</v>
      </c>
      <c r="G747" s="14"/>
      <c r="H747" s="14">
        <f>IF(G747&gt;0,PRODUCT(E747,G747),"")</f>
      </c>
    </row>
    <row r="748" spans="1:8" outlineLevel="2" ht="61" customHeight="1">
      <c r="A748" s="16"/>
      <c r="B748" s="11" t="s">
        <v>2232</v>
      </c>
      <c r="C748" s="12"/>
      <c r="D748" s="13" t="s">
        <v>2233</v>
      </c>
      <c r="E748" s="14">
        <v>55</v>
      </c>
      <c r="F748" s="14" t="s">
        <v>2234</v>
      </c>
      <c r="G748" s="14"/>
      <c r="H748" s="14">
        <f>IF(G748&gt;0,PRODUCT(E748,G748),"")</f>
      </c>
    </row>
    <row r="749" spans="1:8" outlineLevel="2" ht="61" customHeight="1">
      <c r="A749" s="16"/>
      <c r="B749" s="11" t="s">
        <v>2235</v>
      </c>
      <c r="C749" s="12"/>
      <c r="D749" s="13" t="s">
        <v>2236</v>
      </c>
      <c r="E749" s="14">
        <v>76</v>
      </c>
      <c r="F749" s="14" t="s">
        <v>2237</v>
      </c>
      <c r="G749" s="14"/>
      <c r="H749" s="14">
        <f>IF(G749&gt;0,PRODUCT(E749,G749),"")</f>
      </c>
    </row>
    <row r="750" spans="1:8" outlineLevel="2" ht="61" customHeight="1">
      <c r="A750" s="16"/>
      <c r="B750" s="11" t="s">
        <v>2238</v>
      </c>
      <c r="C750" s="12"/>
      <c r="D750" s="13" t="s">
        <v>2239</v>
      </c>
      <c r="E750" s="14">
        <v>55</v>
      </c>
      <c r="F750" s="14" t="s">
        <v>2240</v>
      </c>
      <c r="G750" s="14"/>
      <c r="H750" s="14">
        <f>IF(G750&gt;0,PRODUCT(E750,G750),"")</f>
      </c>
    </row>
    <row r="751" spans="1:8" outlineLevel="2" ht="61" customHeight="1">
      <c r="A751" s="16"/>
      <c r="B751" s="11" t="s">
        <v>2241</v>
      </c>
      <c r="C751" s="12"/>
      <c r="D751" s="13" t="s">
        <v>2242</v>
      </c>
      <c r="E751" s="14">
        <v>55</v>
      </c>
      <c r="F751" s="14" t="s">
        <v>2243</v>
      </c>
      <c r="G751" s="14"/>
      <c r="H751" s="14">
        <f>IF(G751&gt;0,PRODUCT(E751,G751),"")</f>
      </c>
    </row>
    <row r="752" spans="1:8" outlineLevel="2" ht="61" customHeight="1">
      <c r="A752" s="16"/>
      <c r="B752" s="11" t="s">
        <v>2244</v>
      </c>
      <c r="C752" s="12"/>
      <c r="D752" s="13" t="s">
        <v>2245</v>
      </c>
      <c r="E752" s="14">
        <v>55</v>
      </c>
      <c r="F752" s="14" t="s">
        <v>2246</v>
      </c>
      <c r="G752" s="14"/>
      <c r="H752" s="14">
        <f>IF(G752&gt;0,PRODUCT(E752,G752),"")</f>
      </c>
    </row>
    <row r="753" spans="1:8" outlineLevel="2" ht="61" customHeight="1">
      <c r="A753" s="16"/>
      <c r="B753" s="11" t="s">
        <v>2247</v>
      </c>
      <c r="C753" s="12"/>
      <c r="D753" s="13" t="s">
        <v>2248</v>
      </c>
      <c r="E753" s="14">
        <v>55</v>
      </c>
      <c r="F753" s="14" t="s">
        <v>2249</v>
      </c>
      <c r="G753" s="14"/>
      <c r="H753" s="14">
        <f>IF(G753&gt;0,PRODUCT(E753,G753),"")</f>
      </c>
    </row>
    <row r="754" spans="1:8" outlineLevel="2" ht="61" customHeight="1">
      <c r="A754" s="16"/>
      <c r="B754" s="11" t="s">
        <v>2250</v>
      </c>
      <c r="C754" s="12"/>
      <c r="D754" s="13" t="s">
        <v>2251</v>
      </c>
      <c r="E754" s="14">
        <v>63</v>
      </c>
      <c r="F754" s="14" t="s">
        <v>2252</v>
      </c>
      <c r="G754" s="14"/>
      <c r="H754" s="14">
        <f>IF(G754&gt;0,PRODUCT(E754,G754),"")</f>
      </c>
    </row>
    <row r="755" spans="1:8" outlineLevel="2" ht="61" customHeight="1">
      <c r="A755" s="16"/>
      <c r="B755" s="11" t="s">
        <v>2253</v>
      </c>
      <c r="C755" s="12"/>
      <c r="D755" s="13" t="s">
        <v>2254</v>
      </c>
      <c r="E755" s="14">
        <v>55</v>
      </c>
      <c r="F755" s="14" t="s">
        <v>2255</v>
      </c>
      <c r="G755" s="14"/>
      <c r="H755" s="14">
        <f>IF(G755&gt;0,PRODUCT(E755,G755),"")</f>
      </c>
    </row>
    <row r="756" spans="1:8" outlineLevel="2" ht="61" customHeight="1">
      <c r="A756" s="16"/>
      <c r="B756" s="11" t="s">
        <v>2256</v>
      </c>
      <c r="C756" s="12"/>
      <c r="D756" s="13" t="s">
        <v>2257</v>
      </c>
      <c r="E756" s="14">
        <v>55</v>
      </c>
      <c r="F756" s="14" t="s">
        <v>2258</v>
      </c>
      <c r="G756" s="14"/>
      <c r="H756" s="14">
        <f>IF(G756&gt;0,PRODUCT(E756,G756),"")</f>
      </c>
    </row>
    <row r="757" spans="1:8" outlineLevel="2" ht="61" customHeight="1">
      <c r="A757" s="16"/>
      <c r="B757" s="11" t="s">
        <v>2259</v>
      </c>
      <c r="C757" s="12"/>
      <c r="D757" s="13" t="s">
        <v>2260</v>
      </c>
      <c r="E757" s="14">
        <v>55</v>
      </c>
      <c r="F757" s="14" t="s">
        <v>2261</v>
      </c>
      <c r="G757" s="14"/>
      <c r="H757" s="14">
        <f>IF(G757&gt;0,PRODUCT(E757,G757),"")</f>
      </c>
    </row>
    <row r="758" spans="1:8" outlineLevel="2" ht="61" customHeight="1">
      <c r="A758" s="16"/>
      <c r="B758" s="11" t="s">
        <v>2262</v>
      </c>
      <c r="C758" s="12"/>
      <c r="D758" s="13" t="s">
        <v>2263</v>
      </c>
      <c r="E758" s="14">
        <v>55</v>
      </c>
      <c r="F758" s="14" t="s">
        <v>2264</v>
      </c>
      <c r="G758" s="14"/>
      <c r="H758" s="14">
        <f>IF(G758&gt;0,PRODUCT(E758,G758),"")</f>
      </c>
    </row>
    <row r="759" spans="1:8" outlineLevel="2" ht="61" customHeight="1">
      <c r="A759" s="16"/>
      <c r="B759" s="11" t="s">
        <v>2265</v>
      </c>
      <c r="C759" s="12"/>
      <c r="D759" s="13" t="s">
        <v>2266</v>
      </c>
      <c r="E759" s="14">
        <v>55</v>
      </c>
      <c r="F759" s="14" t="s">
        <v>2267</v>
      </c>
      <c r="G759" s="14"/>
      <c r="H759" s="14">
        <f>IF(G759&gt;0,PRODUCT(E759,G759),"")</f>
      </c>
    </row>
    <row r="760" spans="1:8" outlineLevel="2" ht="61" customHeight="1">
      <c r="A760" s="16"/>
      <c r="B760" s="11" t="s">
        <v>2268</v>
      </c>
      <c r="C760" s="12"/>
      <c r="D760" s="13" t="s">
        <v>2269</v>
      </c>
      <c r="E760" s="14">
        <v>76</v>
      </c>
      <c r="F760" s="14" t="s">
        <v>2270</v>
      </c>
      <c r="G760" s="14"/>
      <c r="H760" s="14">
        <f>IF(G760&gt;0,PRODUCT(E760,G760),"")</f>
      </c>
    </row>
    <row r="761" spans="1:8" outlineLevel="2" ht="61" customHeight="1">
      <c r="A761" s="16"/>
      <c r="B761" s="11" t="s">
        <v>2271</v>
      </c>
      <c r="C761" s="12"/>
      <c r="D761" s="13" t="s">
        <v>2272</v>
      </c>
      <c r="E761" s="14">
        <v>55</v>
      </c>
      <c r="F761" s="14" t="s">
        <v>2273</v>
      </c>
      <c r="G761" s="14"/>
      <c r="H761" s="14">
        <f>IF(G761&gt;0,PRODUCT(E761,G761),"")</f>
      </c>
    </row>
    <row r="762" spans="1:8" outlineLevel="2" ht="61" customHeight="1">
      <c r="A762" s="16"/>
      <c r="B762" s="11" t="s">
        <v>2274</v>
      </c>
      <c r="C762" s="12"/>
      <c r="D762" s="13" t="s">
        <v>2275</v>
      </c>
      <c r="E762" s="14">
        <v>55</v>
      </c>
      <c r="F762" s="14" t="s">
        <v>2276</v>
      </c>
      <c r="G762" s="14"/>
      <c r="H762" s="14">
        <f>IF(G762&gt;0,PRODUCT(E762,G762),"")</f>
      </c>
    </row>
    <row r="763" spans="1:8" outlineLevel="2" ht="61" customHeight="1">
      <c r="A763" s="16"/>
      <c r="B763" s="11" t="s">
        <v>2277</v>
      </c>
      <c r="C763" s="12"/>
      <c r="D763" s="13" t="s">
        <v>2278</v>
      </c>
      <c r="E763" s="14">
        <v>49</v>
      </c>
      <c r="F763" s="14" t="s">
        <v>2279</v>
      </c>
      <c r="G763" s="14"/>
      <c r="H763" s="14">
        <f>IF(G763&gt;0,PRODUCT(E763,G763),"")</f>
      </c>
    </row>
    <row r="764" spans="1:8" outlineLevel="2" ht="61" customHeight="1">
      <c r="A764" s="16"/>
      <c r="B764" s="11" t="s">
        <v>2280</v>
      </c>
      <c r="C764" s="12"/>
      <c r="D764" s="13" t="s">
        <v>2281</v>
      </c>
      <c r="E764" s="14">
        <v>55</v>
      </c>
      <c r="F764" s="14" t="s">
        <v>2282</v>
      </c>
      <c r="G764" s="14"/>
      <c r="H764" s="14">
        <f>IF(G764&gt;0,PRODUCT(E764,G764),"")</f>
      </c>
    </row>
    <row r="765" spans="1:8" outlineLevel="2" ht="61" customHeight="1">
      <c r="A765" s="16"/>
      <c r="B765" s="11" t="s">
        <v>2283</v>
      </c>
      <c r="C765" s="12"/>
      <c r="D765" s="13" t="s">
        <v>2284</v>
      </c>
      <c r="E765" s="14">
        <v>63</v>
      </c>
      <c r="F765" s="14" t="s">
        <v>2285</v>
      </c>
      <c r="G765" s="14"/>
      <c r="H765" s="14">
        <f>IF(G765&gt;0,PRODUCT(E765,G765),"")</f>
      </c>
    </row>
    <row r="766" spans="1:8" outlineLevel="2" ht="61" customHeight="1">
      <c r="A766" s="16"/>
      <c r="B766" s="11" t="s">
        <v>2286</v>
      </c>
      <c r="C766" s="12"/>
      <c r="D766" s="13" t="s">
        <v>2287</v>
      </c>
      <c r="E766" s="14">
        <v>55</v>
      </c>
      <c r="F766" s="14" t="s">
        <v>2288</v>
      </c>
      <c r="G766" s="14"/>
      <c r="H766" s="14">
        <f>IF(G766&gt;0,PRODUCT(E766,G766),"")</f>
      </c>
    </row>
    <row r="767" spans="1:8" outlineLevel="2" ht="61" customHeight="1">
      <c r="A767" s="16"/>
      <c r="B767" s="11" t="s">
        <v>2289</v>
      </c>
      <c r="C767" s="12"/>
      <c r="D767" s="13" t="s">
        <v>2290</v>
      </c>
      <c r="E767" s="14">
        <v>55</v>
      </c>
      <c r="F767" s="14" t="s">
        <v>2291</v>
      </c>
      <c r="G767" s="14"/>
      <c r="H767" s="14">
        <f>IF(G767&gt;0,PRODUCT(E767,G767),"")</f>
      </c>
    </row>
    <row r="768" spans="1:8" outlineLevel="2" ht="61" customHeight="1">
      <c r="A768" s="16"/>
      <c r="B768" s="11" t="s">
        <v>2292</v>
      </c>
      <c r="C768" s="12"/>
      <c r="D768" s="13" t="s">
        <v>2293</v>
      </c>
      <c r="E768" s="14">
        <v>55</v>
      </c>
      <c r="F768" s="14" t="s">
        <v>2294</v>
      </c>
      <c r="G768" s="14"/>
      <c r="H768" s="14">
        <f>IF(G768&gt;0,PRODUCT(E768,G768),"")</f>
      </c>
    </row>
    <row r="769" spans="1:8" outlineLevel="2" ht="61" customHeight="1">
      <c r="A769" s="16"/>
      <c r="B769" s="11" t="s">
        <v>2295</v>
      </c>
      <c r="C769" s="12"/>
      <c r="D769" s="13" t="s">
        <v>2296</v>
      </c>
      <c r="E769" s="14">
        <v>55</v>
      </c>
      <c r="F769" s="14" t="s">
        <v>2297</v>
      </c>
      <c r="G769" s="14"/>
      <c r="H769" s="14">
        <f>IF(G769&gt;0,PRODUCT(E769,G769),"")</f>
      </c>
    </row>
    <row r="770" spans="1:8" outlineLevel="2" ht="61" customHeight="1">
      <c r="A770" s="16"/>
      <c r="B770" s="11" t="s">
        <v>2298</v>
      </c>
      <c r="C770" s="12"/>
      <c r="D770" s="13" t="s">
        <v>2299</v>
      </c>
      <c r="E770" s="14">
        <v>55</v>
      </c>
      <c r="F770" s="14" t="s">
        <v>2300</v>
      </c>
      <c r="G770" s="14"/>
      <c r="H770" s="14">
        <f>IF(G770&gt;0,PRODUCT(E770,G770),"")</f>
      </c>
    </row>
    <row r="771" spans="1:8" outlineLevel="2" ht="61" customHeight="1">
      <c r="A771" s="16"/>
      <c r="B771" s="11" t="s">
        <v>2301</v>
      </c>
      <c r="C771" s="12"/>
      <c r="D771" s="13" t="s">
        <v>2302</v>
      </c>
      <c r="E771" s="14">
        <v>63</v>
      </c>
      <c r="F771" s="14" t="s">
        <v>2303</v>
      </c>
      <c r="G771" s="14"/>
      <c r="H771" s="14">
        <f>IF(G771&gt;0,PRODUCT(E771,G771),"")</f>
      </c>
    </row>
    <row r="772" spans="1:8" outlineLevel="2" ht="61" customHeight="1">
      <c r="A772" s="16"/>
      <c r="B772" s="11" t="s">
        <v>2304</v>
      </c>
      <c r="C772" s="12"/>
      <c r="D772" s="13" t="s">
        <v>2305</v>
      </c>
      <c r="E772" s="14">
        <v>55</v>
      </c>
      <c r="F772" s="14" t="s">
        <v>2306</v>
      </c>
      <c r="G772" s="14"/>
      <c r="H772" s="14">
        <f>IF(G772&gt;0,PRODUCT(E772,G772),"")</f>
      </c>
    </row>
    <row r="773" spans="1:8" outlineLevel="2" ht="61" customHeight="1">
      <c r="A773" s="16"/>
      <c r="B773" s="11" t="s">
        <v>2307</v>
      </c>
      <c r="C773" s="12"/>
      <c r="D773" s="13" t="s">
        <v>2308</v>
      </c>
      <c r="E773" s="14">
        <v>55</v>
      </c>
      <c r="F773" s="14" t="s">
        <v>2309</v>
      </c>
      <c r="G773" s="14"/>
      <c r="H773" s="14">
        <f>IF(G773&gt;0,PRODUCT(E773,G773),"")</f>
      </c>
    </row>
    <row r="774" spans="1:8" outlineLevel="2" ht="61" customHeight="1">
      <c r="A774" s="16"/>
      <c r="B774" s="11" t="s">
        <v>2310</v>
      </c>
      <c r="C774" s="12"/>
      <c r="D774" s="13" t="s">
        <v>2311</v>
      </c>
      <c r="E774" s="14">
        <v>55</v>
      </c>
      <c r="F774" s="14" t="s">
        <v>2312</v>
      </c>
      <c r="G774" s="14"/>
      <c r="H774" s="14">
        <f>IF(G774&gt;0,PRODUCT(E774,G774),"")</f>
      </c>
    </row>
    <row r="775" spans="1:8" outlineLevel="2" ht="61" customHeight="1">
      <c r="A775" s="16"/>
      <c r="B775" s="11" t="s">
        <v>2313</v>
      </c>
      <c r="C775" s="12"/>
      <c r="D775" s="13" t="s">
        <v>2314</v>
      </c>
      <c r="E775" s="14">
        <v>55</v>
      </c>
      <c r="F775" s="14" t="s">
        <v>2315</v>
      </c>
      <c r="G775" s="14"/>
      <c r="H775" s="14">
        <f>IF(G775&gt;0,PRODUCT(E775,G775),"")</f>
      </c>
    </row>
    <row r="776" spans="1:8" outlineLevel="2" ht="61" customHeight="1">
      <c r="A776" s="16"/>
      <c r="B776" s="11" t="s">
        <v>2316</v>
      </c>
      <c r="C776" s="12"/>
      <c r="D776" s="13" t="s">
        <v>2317</v>
      </c>
      <c r="E776" s="14">
        <v>55</v>
      </c>
      <c r="F776" s="14" t="s">
        <v>2318</v>
      </c>
      <c r="G776" s="14"/>
      <c r="H776" s="14">
        <f>IF(G776&gt;0,PRODUCT(E776,G776),"")</f>
      </c>
    </row>
    <row r="777" spans="1:8" outlineLevel="2" ht="61" customHeight="1">
      <c r="A777" s="16"/>
      <c r="B777" s="11" t="s">
        <v>2319</v>
      </c>
      <c r="C777" s="12"/>
      <c r="D777" s="13" t="s">
        <v>2320</v>
      </c>
      <c r="E777" s="14">
        <v>55</v>
      </c>
      <c r="F777" s="14" t="s">
        <v>2321</v>
      </c>
      <c r="G777" s="14"/>
      <c r="H777" s="14">
        <f>IF(G777&gt;0,PRODUCT(E777,G777),"")</f>
      </c>
    </row>
    <row r="778" spans="1:8" outlineLevel="2" ht="61" customHeight="1">
      <c r="A778" s="16"/>
      <c r="B778" s="11" t="s">
        <v>2322</v>
      </c>
      <c r="C778" s="12"/>
      <c r="D778" s="13" t="s">
        <v>2323</v>
      </c>
      <c r="E778" s="14">
        <v>180</v>
      </c>
      <c r="F778" s="14" t="s">
        <v>2324</v>
      </c>
      <c r="G778" s="14"/>
      <c r="H778" s="14">
        <f>IF(G778&gt;0,PRODUCT(E778,G778),"")</f>
      </c>
    </row>
    <row r="779" spans="1:8" outlineLevel="2" ht="47.2" customHeight="1">
      <c r="A779" s="16"/>
      <c r="B779" s="11" t="s">
        <v>2325</v>
      </c>
      <c r="C779" s="12"/>
      <c r="D779" s="13" t="s">
        <v>2326</v>
      </c>
      <c r="E779" s="14">
        <v>150</v>
      </c>
      <c r="F779" s="14" t="s">
        <v>2327</v>
      </c>
      <c r="G779" s="14"/>
      <c r="H779" s="14">
        <f>IF(G779&gt;0,PRODUCT(E779,G779),"")</f>
      </c>
    </row>
    <row r="780" spans="1:8" outlineLevel="2" ht="61" customHeight="1">
      <c r="A780" s="16"/>
      <c r="B780" s="11" t="s">
        <v>2328</v>
      </c>
      <c r="C780" s="12"/>
      <c r="D780" s="13" t="s">
        <v>2329</v>
      </c>
      <c r="E780" s="14">
        <v>150</v>
      </c>
      <c r="F780" s="14" t="s">
        <v>2330</v>
      </c>
      <c r="G780" s="14"/>
      <c r="H780" s="14">
        <f>IF(G780&gt;0,PRODUCT(E780,G780),"")</f>
      </c>
    </row>
    <row r="781" spans="1:8" outlineLevel="2" ht="47.2" customHeight="1">
      <c r="A781" s="16"/>
      <c r="B781" s="11" t="s">
        <v>2331</v>
      </c>
      <c r="C781" s="12"/>
      <c r="D781" s="13" t="s">
        <v>2332</v>
      </c>
      <c r="E781" s="14">
        <v>150</v>
      </c>
      <c r="F781" s="14" t="s">
        <v>2333</v>
      </c>
      <c r="G781" s="14"/>
      <c r="H781" s="14">
        <f>IF(G781&gt;0,PRODUCT(E781,G781),"")</f>
      </c>
    </row>
    <row r="782" spans="1:8" outlineLevel="2" ht="61" customHeight="1">
      <c r="A782" s="16"/>
      <c r="B782" s="11" t="s">
        <v>2334</v>
      </c>
      <c r="C782" s="12"/>
      <c r="D782" s="13" t="s">
        <v>2335</v>
      </c>
      <c r="E782" s="14">
        <v>150</v>
      </c>
      <c r="F782" s="14" t="s">
        <v>2336</v>
      </c>
      <c r="G782" s="14"/>
      <c r="H782" s="14">
        <f>IF(G782&gt;0,PRODUCT(E782,G782),"")</f>
      </c>
    </row>
    <row r="783" spans="1:8" outlineLevel="2" ht="61" customHeight="1">
      <c r="A783" s="16"/>
      <c r="B783" s="11" t="s">
        <v>2337</v>
      </c>
      <c r="C783" s="12"/>
      <c r="D783" s="13" t="s">
        <v>2338</v>
      </c>
      <c r="E783" s="14">
        <v>150</v>
      </c>
      <c r="F783" s="14" t="s">
        <v>2339</v>
      </c>
      <c r="G783" s="14"/>
      <c r="H783" s="14">
        <f>IF(G783&gt;0,PRODUCT(E783,G783),"")</f>
      </c>
    </row>
    <row r="784" spans="1:8" outlineLevel="2" ht="58" customHeight="1">
      <c r="A784" s="16"/>
      <c r="B784" s="11" t="s">
        <v>2340</v>
      </c>
      <c r="C784" s="12"/>
      <c r="D784" s="13" t="s">
        <v>2341</v>
      </c>
      <c r="E784" s="14">
        <v>0</v>
      </c>
      <c r="F784" s="14" t="s">
        <v>2342</v>
      </c>
      <c r="G784" s="14"/>
      <c r="H784" s="14">
        <f>IF(G784&gt;0,PRODUCT(E784,G784),"")</f>
      </c>
    </row>
    <row r="785" spans="1:8" outlineLevel="2" ht="47.2" customHeight="1">
      <c r="A785" s="16"/>
      <c r="B785" s="11" t="s">
        <v>2343</v>
      </c>
      <c r="C785" s="12"/>
      <c r="D785" s="13" t="s">
        <v>2344</v>
      </c>
      <c r="E785" s="14">
        <v>185</v>
      </c>
      <c r="F785" s="14" t="s">
        <v>2345</v>
      </c>
      <c r="G785" s="14"/>
      <c r="H785" s="14">
        <f>IF(G785&gt;0,PRODUCT(E785,G785),"")</f>
      </c>
    </row>
    <row r="786" spans="1:8" outlineLevel="2" ht="61" customHeight="1">
      <c r="A786" s="16"/>
      <c r="B786" s="11" t="s">
        <v>2346</v>
      </c>
      <c r="C786" s="12"/>
      <c r="D786" s="13" t="s">
        <v>2347</v>
      </c>
      <c r="E786" s="14">
        <v>150</v>
      </c>
      <c r="F786" s="14" t="s">
        <v>2348</v>
      </c>
      <c r="G786" s="14"/>
      <c r="H786" s="14">
        <f>IF(G786&gt;0,PRODUCT(E786,G786),"")</f>
      </c>
    </row>
    <row r="787" spans="1:8" outlineLevel="2" ht="61" customHeight="1">
      <c r="A787" s="16"/>
      <c r="B787" s="11" t="s">
        <v>2349</v>
      </c>
      <c r="C787" s="12"/>
      <c r="D787" s="13" t="s">
        <v>2350</v>
      </c>
      <c r="E787" s="14">
        <v>156</v>
      </c>
      <c r="F787" s="14" t="s">
        <v>2351</v>
      </c>
      <c r="G787" s="14"/>
      <c r="H787" s="14">
        <f>IF(G787&gt;0,PRODUCT(E787,G787),"")</f>
      </c>
    </row>
    <row r="788" spans="1:8" outlineLevel="2" ht="60.4" customHeight="1">
      <c r="A788" s="16"/>
      <c r="B788" s="11" t="s">
        <v>2352</v>
      </c>
      <c r="C788" s="12"/>
      <c r="D788" s="13" t="s">
        <v>2353</v>
      </c>
      <c r="E788" s="14">
        <v>61</v>
      </c>
      <c r="F788" s="14" t="s">
        <v>2354</v>
      </c>
      <c r="G788" s="14"/>
      <c r="H788" s="14">
        <f>IF(G788&gt;0,PRODUCT(E788,G788),"")</f>
      </c>
    </row>
    <row r="789" spans="1:8" outlineLevel="2" ht="59.2" customHeight="1">
      <c r="A789" s="16"/>
      <c r="B789" s="11" t="s">
        <v>2355</v>
      </c>
      <c r="C789" s="12"/>
      <c r="D789" s="13" t="s">
        <v>2356</v>
      </c>
      <c r="E789" s="14">
        <v>61</v>
      </c>
      <c r="F789" s="14" t="s">
        <v>2357</v>
      </c>
      <c r="G789" s="14"/>
      <c r="H789" s="14">
        <f>IF(G789&gt;0,PRODUCT(E789,G789),"")</f>
      </c>
    </row>
    <row r="790" spans="1:8" outlineLevel="2" ht="61" customHeight="1">
      <c r="A790" s="16"/>
      <c r="B790" s="11" t="s">
        <v>2358</v>
      </c>
      <c r="C790" s="12"/>
      <c r="D790" s="13" t="s">
        <v>2359</v>
      </c>
      <c r="E790" s="14">
        <v>120</v>
      </c>
      <c r="F790" s="14" t="s">
        <v>2360</v>
      </c>
      <c r="G790" s="14"/>
      <c r="H790" s="14">
        <f>IF(G790&gt;0,PRODUCT(E790,G790),"")</f>
      </c>
    </row>
    <row r="791" spans="1:8" outlineLevel="2" ht="61" customHeight="1">
      <c r="A791" s="16"/>
      <c r="B791" s="11" t="s">
        <v>2361</v>
      </c>
      <c r="C791" s="12"/>
      <c r="D791" s="13" t="s">
        <v>2362</v>
      </c>
      <c r="E791" s="14">
        <v>120</v>
      </c>
      <c r="F791" s="14" t="s">
        <v>2363</v>
      </c>
      <c r="G791" s="14"/>
      <c r="H791" s="14">
        <f>IF(G791&gt;0,PRODUCT(E791,G791),"")</f>
      </c>
    </row>
    <row r="792" spans="1:8" outlineLevel="2" ht="59.8" customHeight="1">
      <c r="A792" s="16"/>
      <c r="B792" s="11" t="s">
        <v>2364</v>
      </c>
      <c r="C792" s="12"/>
      <c r="D792" s="13" t="s">
        <v>2365</v>
      </c>
      <c r="E792" s="14">
        <v>61</v>
      </c>
      <c r="F792" s="14" t="s">
        <v>2366</v>
      </c>
      <c r="G792" s="14"/>
      <c r="H792" s="14">
        <f>IF(G792&gt;0,PRODUCT(E792,G792),"")</f>
      </c>
    </row>
    <row r="793" spans="1:8" outlineLevel="2" ht="61" customHeight="1">
      <c r="A793" s="16"/>
      <c r="B793" s="11" t="s">
        <v>2367</v>
      </c>
      <c r="C793" s="12"/>
      <c r="D793" s="13" t="s">
        <v>2368</v>
      </c>
      <c r="E793" s="14">
        <v>61</v>
      </c>
      <c r="F793" s="14" t="s">
        <v>2369</v>
      </c>
      <c r="G793" s="14"/>
      <c r="H793" s="14">
        <f>IF(G793&gt;0,PRODUCT(E793,G793),"")</f>
      </c>
    </row>
    <row r="794" spans="1:8" outlineLevel="2" ht="61" customHeight="1">
      <c r="A794" s="16"/>
      <c r="B794" s="11" t="s">
        <v>2370</v>
      </c>
      <c r="C794" s="12"/>
      <c r="D794" s="13" t="s">
        <v>2371</v>
      </c>
      <c r="E794" s="14">
        <v>61</v>
      </c>
      <c r="F794" s="14" t="s">
        <v>2372</v>
      </c>
      <c r="G794" s="14"/>
      <c r="H794" s="14">
        <f>IF(G794&gt;0,PRODUCT(E794,G794),"")</f>
      </c>
    </row>
    <row r="795" spans="1:8" outlineLevel="2" ht="61" customHeight="1">
      <c r="A795" s="16"/>
      <c r="B795" s="11" t="s">
        <v>2373</v>
      </c>
      <c r="C795" s="12"/>
      <c r="D795" s="13" t="s">
        <v>2374</v>
      </c>
      <c r="E795" s="14">
        <v>61</v>
      </c>
      <c r="F795" s="14" t="s">
        <v>2375</v>
      </c>
      <c r="G795" s="14"/>
      <c r="H795" s="14">
        <f>IF(G795&gt;0,PRODUCT(E795,G795),"")</f>
      </c>
    </row>
    <row r="796" spans="1:8" outlineLevel="2" ht="61" customHeight="1">
      <c r="A796" s="16"/>
      <c r="B796" s="11" t="s">
        <v>2376</v>
      </c>
      <c r="C796" s="12"/>
      <c r="D796" s="13" t="s">
        <v>2377</v>
      </c>
      <c r="E796" s="14">
        <v>61</v>
      </c>
      <c r="F796" s="14" t="s">
        <v>2378</v>
      </c>
      <c r="G796" s="14"/>
      <c r="H796" s="14">
        <f>IF(G796&gt;0,PRODUCT(E796,G796),"")</f>
      </c>
    </row>
    <row r="797" spans="1:8" outlineLevel="2" ht="59.8" customHeight="1">
      <c r="A797" s="16"/>
      <c r="B797" s="11" t="s">
        <v>2379</v>
      </c>
      <c r="C797" s="12"/>
      <c r="D797" s="13" t="s">
        <v>2380</v>
      </c>
      <c r="E797" s="14">
        <v>61</v>
      </c>
      <c r="F797" s="14" t="s">
        <v>2381</v>
      </c>
      <c r="G797" s="14"/>
      <c r="H797" s="14">
        <f>IF(G797&gt;0,PRODUCT(E797,G797),"")</f>
      </c>
    </row>
    <row r="798" spans="1:8" outlineLevel="2" ht="61" customHeight="1">
      <c r="A798" s="16"/>
      <c r="B798" s="11" t="s">
        <v>2382</v>
      </c>
      <c r="C798" s="12"/>
      <c r="D798" s="13" t="s">
        <v>2383</v>
      </c>
      <c r="E798" s="14">
        <v>61</v>
      </c>
      <c r="F798" s="14" t="s">
        <v>2384</v>
      </c>
      <c r="G798" s="14"/>
      <c r="H798" s="14">
        <f>IF(G798&gt;0,PRODUCT(E798,G798),"")</f>
      </c>
    </row>
    <row r="799" spans="1:8" outlineLevel="2" ht="61" customHeight="1">
      <c r="A799" s="16"/>
      <c r="B799" s="11" t="s">
        <v>2385</v>
      </c>
      <c r="C799" s="12"/>
      <c r="D799" s="13" t="s">
        <v>2386</v>
      </c>
      <c r="E799" s="14">
        <v>65</v>
      </c>
      <c r="F799" s="14" t="s">
        <v>2387</v>
      </c>
      <c r="G799" s="14"/>
      <c r="H799" s="14">
        <f>IF(G799&gt;0,PRODUCT(E799,G799),"")</f>
      </c>
    </row>
    <row r="800" spans="1:8" outlineLevel="2" ht="61" customHeight="1">
      <c r="A800" s="16"/>
      <c r="B800" s="11" t="s">
        <v>2388</v>
      </c>
      <c r="C800" s="12"/>
      <c r="D800" s="13" t="s">
        <v>2389</v>
      </c>
      <c r="E800" s="14">
        <v>61</v>
      </c>
      <c r="F800" s="14" t="s">
        <v>2390</v>
      </c>
      <c r="G800" s="14"/>
      <c r="H800" s="14">
        <f>IF(G800&gt;0,PRODUCT(E800,G800),"")</f>
      </c>
    </row>
    <row r="801" spans="1:8" outlineLevel="2" ht="61" customHeight="1">
      <c r="A801" s="16"/>
      <c r="B801" s="11" t="s">
        <v>2391</v>
      </c>
      <c r="C801" s="12"/>
      <c r="D801" s="13" t="s">
        <v>2392</v>
      </c>
      <c r="E801" s="14">
        <v>61</v>
      </c>
      <c r="F801" s="14" t="s">
        <v>2393</v>
      </c>
      <c r="G801" s="14"/>
      <c r="H801" s="14">
        <f>IF(G801&gt;0,PRODUCT(E801,G801),"")</f>
      </c>
    </row>
    <row r="802" spans="1:8" outlineLevel="2" ht="61" customHeight="1">
      <c r="A802" s="16"/>
      <c r="B802" s="11" t="s">
        <v>2394</v>
      </c>
      <c r="C802" s="12"/>
      <c r="D802" s="13" t="s">
        <v>2395</v>
      </c>
      <c r="E802" s="14">
        <v>61</v>
      </c>
      <c r="F802" s="14" t="s">
        <v>2396</v>
      </c>
      <c r="G802" s="14"/>
      <c r="H802" s="14">
        <f>IF(G802&gt;0,PRODUCT(E802,G802),"")</f>
      </c>
    </row>
    <row r="803" spans="1:8" outlineLevel="2" ht="61" customHeight="1">
      <c r="A803" s="16"/>
      <c r="B803" s="11" t="s">
        <v>2397</v>
      </c>
      <c r="C803" s="12"/>
      <c r="D803" s="13" t="s">
        <v>2398</v>
      </c>
      <c r="E803" s="14">
        <v>61</v>
      </c>
      <c r="F803" s="14" t="s">
        <v>2399</v>
      </c>
      <c r="G803" s="14"/>
      <c r="H803" s="14">
        <f>IF(G803&gt;0,PRODUCT(E803,G803),"")</f>
      </c>
    </row>
    <row r="804" spans="1:8" outlineLevel="2" ht="60.4" customHeight="1">
      <c r="A804" s="16"/>
      <c r="B804" s="11" t="s">
        <v>2400</v>
      </c>
      <c r="C804" s="12"/>
      <c r="D804" s="13" t="s">
        <v>2401</v>
      </c>
      <c r="E804" s="14">
        <v>61</v>
      </c>
      <c r="F804" s="14" t="s">
        <v>2402</v>
      </c>
      <c r="G804" s="14"/>
      <c r="H804" s="14">
        <f>IF(G804&gt;0,PRODUCT(E804,G804),"")</f>
      </c>
    </row>
    <row r="805" spans="1:8" outlineLevel="2" ht="61" customHeight="1">
      <c r="A805" s="16"/>
      <c r="B805" s="11" t="s">
        <v>2403</v>
      </c>
      <c r="C805" s="12"/>
      <c r="D805" s="13" t="s">
        <v>2404</v>
      </c>
      <c r="E805" s="14">
        <v>61</v>
      </c>
      <c r="F805" s="14" t="s">
        <v>2405</v>
      </c>
      <c r="G805" s="14"/>
      <c r="H805" s="14">
        <f>IF(G805&gt;0,PRODUCT(E805,G805),"")</f>
      </c>
    </row>
    <row r="806" spans="1:8" outlineLevel="2" ht="61" customHeight="1">
      <c r="A806" s="16"/>
      <c r="B806" s="11" t="s">
        <v>2406</v>
      </c>
      <c r="C806" s="12"/>
      <c r="D806" s="13" t="s">
        <v>2407</v>
      </c>
      <c r="E806" s="14">
        <v>61</v>
      </c>
      <c r="F806" s="14" t="s">
        <v>2408</v>
      </c>
      <c r="G806" s="14"/>
      <c r="H806" s="14">
        <f>IF(G806&gt;0,PRODUCT(E806,G806),"")</f>
      </c>
    </row>
    <row r="807" spans="1:8" outlineLevel="2" ht="61" customHeight="1">
      <c r="A807" s="16"/>
      <c r="B807" s="11" t="s">
        <v>2409</v>
      </c>
      <c r="C807" s="12"/>
      <c r="D807" s="13" t="s">
        <v>2410</v>
      </c>
      <c r="E807" s="14">
        <v>61</v>
      </c>
      <c r="F807" s="14" t="s">
        <v>2411</v>
      </c>
      <c r="G807" s="14"/>
      <c r="H807" s="14">
        <f>IF(G807&gt;0,PRODUCT(E807,G807),"")</f>
      </c>
    </row>
    <row r="808" spans="1:8" outlineLevel="2" ht="61" customHeight="1">
      <c r="A808" s="16"/>
      <c r="B808" s="11" t="s">
        <v>2412</v>
      </c>
      <c r="C808" s="12"/>
      <c r="D808" s="13" t="s">
        <v>2413</v>
      </c>
      <c r="E808" s="14">
        <v>61</v>
      </c>
      <c r="F808" s="14" t="s">
        <v>2414</v>
      </c>
      <c r="G808" s="14"/>
      <c r="H808" s="14">
        <f>IF(G808&gt;0,PRODUCT(E808,G808),"")</f>
      </c>
    </row>
    <row r="809" spans="1:8" outlineLevel="2" ht="61" customHeight="1">
      <c r="A809" s="16"/>
      <c r="B809" s="11" t="s">
        <v>2415</v>
      </c>
      <c r="C809" s="12"/>
      <c r="D809" s="13" t="s">
        <v>2416</v>
      </c>
      <c r="E809" s="14">
        <v>61</v>
      </c>
      <c r="F809" s="14" t="s">
        <v>2417</v>
      </c>
      <c r="G809" s="14"/>
      <c r="H809" s="14">
        <f>IF(G809&gt;0,PRODUCT(E809,G809),"")</f>
      </c>
    </row>
    <row r="810" spans="1:8" outlineLevel="2" ht="61" customHeight="1">
      <c r="A810" s="16"/>
      <c r="B810" s="11" t="s">
        <v>2418</v>
      </c>
      <c r="C810" s="12"/>
      <c r="D810" s="13" t="s">
        <v>2419</v>
      </c>
      <c r="E810" s="14">
        <v>61</v>
      </c>
      <c r="F810" s="14" t="s">
        <v>2420</v>
      </c>
      <c r="G810" s="14"/>
      <c r="H810" s="14">
        <f>IF(G810&gt;0,PRODUCT(E810,G810),"")</f>
      </c>
    </row>
    <row r="811" spans="1:8" outlineLevel="2" ht="59.2" customHeight="1">
      <c r="A811" s="16"/>
      <c r="B811" s="11" t="s">
        <v>2421</v>
      </c>
      <c r="C811" s="12"/>
      <c r="D811" s="13" t="s">
        <v>2422</v>
      </c>
      <c r="E811" s="14">
        <v>61</v>
      </c>
      <c r="F811" s="14" t="s">
        <v>2423</v>
      </c>
      <c r="G811" s="14"/>
      <c r="H811" s="14">
        <f>IF(G811&gt;0,PRODUCT(E811,G811),"")</f>
      </c>
    </row>
    <row r="812" spans="1:8" outlineLevel="2" ht="61" customHeight="1">
      <c r="A812" s="16"/>
      <c r="B812" s="11" t="s">
        <v>2424</v>
      </c>
      <c r="C812" s="12"/>
      <c r="D812" s="13" t="s">
        <v>2425</v>
      </c>
      <c r="E812" s="14">
        <v>61</v>
      </c>
      <c r="F812" s="14" t="s">
        <v>2426</v>
      </c>
      <c r="G812" s="14"/>
      <c r="H812" s="14">
        <f>IF(G812&gt;0,PRODUCT(E812,G812),"")</f>
      </c>
    </row>
    <row r="813" spans="1:8" outlineLevel="2" ht="61" customHeight="1">
      <c r="A813" s="16"/>
      <c r="B813" s="11" t="s">
        <v>2427</v>
      </c>
      <c r="C813" s="12"/>
      <c r="D813" s="13" t="s">
        <v>2428</v>
      </c>
      <c r="E813" s="14">
        <v>61</v>
      </c>
      <c r="F813" s="14" t="s">
        <v>2429</v>
      </c>
      <c r="G813" s="14"/>
      <c r="H813" s="14">
        <f>IF(G813&gt;0,PRODUCT(E813,G813),"")</f>
      </c>
    </row>
    <row r="814" spans="1:8" outlineLevel="2" ht="60.4" customHeight="1">
      <c r="A814" s="16"/>
      <c r="B814" s="11" t="s">
        <v>2430</v>
      </c>
      <c r="C814" s="12"/>
      <c r="D814" s="13" t="s">
        <v>2431</v>
      </c>
      <c r="E814" s="14">
        <v>120</v>
      </c>
      <c r="F814" s="14" t="s">
        <v>2432</v>
      </c>
      <c r="G814" s="14"/>
      <c r="H814" s="14">
        <f>IF(G814&gt;0,PRODUCT(E814,G814),"")</f>
      </c>
    </row>
    <row r="815" spans="1:8" outlineLevel="2" ht="59.8" customHeight="1">
      <c r="A815" s="16"/>
      <c r="B815" s="11" t="s">
        <v>2433</v>
      </c>
      <c r="C815" s="12"/>
      <c r="D815" s="13" t="s">
        <v>2434</v>
      </c>
      <c r="E815" s="14">
        <v>120</v>
      </c>
      <c r="F815" s="14" t="s">
        <v>2435</v>
      </c>
      <c r="G815" s="14"/>
      <c r="H815" s="14">
        <f>IF(G815&gt;0,PRODUCT(E815,G815),"")</f>
      </c>
    </row>
    <row r="816" spans="1:8" outlineLevel="2" ht="59.8" customHeight="1">
      <c r="A816" s="16"/>
      <c r="B816" s="11" t="s">
        <v>2436</v>
      </c>
      <c r="C816" s="12"/>
      <c r="D816" s="13" t="s">
        <v>2437</v>
      </c>
      <c r="E816" s="14">
        <v>120</v>
      </c>
      <c r="F816" s="14" t="s">
        <v>2438</v>
      </c>
      <c r="G816" s="14"/>
      <c r="H816" s="14">
        <f>IF(G816&gt;0,PRODUCT(E816,G816),"")</f>
      </c>
    </row>
    <row r="817" spans="1:8" outlineLevel="2" ht="61" customHeight="1">
      <c r="A817" s="16"/>
      <c r="B817" s="11" t="s">
        <v>2439</v>
      </c>
      <c r="C817" s="12"/>
      <c r="D817" s="13" t="s">
        <v>2440</v>
      </c>
      <c r="E817" s="14">
        <v>120</v>
      </c>
      <c r="F817" s="14" t="s">
        <v>2441</v>
      </c>
      <c r="G817" s="14"/>
      <c r="H817" s="14">
        <f>IF(G817&gt;0,PRODUCT(E817,G817),"")</f>
      </c>
    </row>
    <row r="818" spans="1:8" outlineLevel="2" ht="61" customHeight="1">
      <c r="A818" s="16"/>
      <c r="B818" s="11" t="s">
        <v>2442</v>
      </c>
      <c r="C818" s="12"/>
      <c r="D818" s="13" t="s">
        <v>2443</v>
      </c>
      <c r="E818" s="14">
        <v>120</v>
      </c>
      <c r="F818" s="14" t="s">
        <v>2444</v>
      </c>
      <c r="G818" s="14"/>
      <c r="H818" s="14">
        <f>IF(G818&gt;0,PRODUCT(E818,G818),"")</f>
      </c>
    </row>
    <row r="819" spans="1:8" outlineLevel="2" ht="61" customHeight="1">
      <c r="A819" s="16"/>
      <c r="B819" s="11" t="s">
        <v>2445</v>
      </c>
      <c r="C819" s="12"/>
      <c r="D819" s="13" t="s">
        <v>2446</v>
      </c>
      <c r="E819" s="14">
        <v>120</v>
      </c>
      <c r="F819" s="14" t="s">
        <v>2447</v>
      </c>
      <c r="G819" s="14"/>
      <c r="H819" s="14">
        <f>IF(G819&gt;0,PRODUCT(E819,G819),"")</f>
      </c>
    </row>
    <row r="820" spans="1:8" outlineLevel="2" ht="61" customHeight="1">
      <c r="A820" s="16"/>
      <c r="B820" s="11" t="s">
        <v>2448</v>
      </c>
      <c r="C820" s="12"/>
      <c r="D820" s="13" t="s">
        <v>2449</v>
      </c>
      <c r="E820" s="14">
        <v>120</v>
      </c>
      <c r="F820" s="14" t="s">
        <v>2450</v>
      </c>
      <c r="G820" s="14"/>
      <c r="H820" s="14">
        <f>IF(G820&gt;0,PRODUCT(E820,G820),"")</f>
      </c>
    </row>
    <row r="821" spans="1:8" outlineLevel="2" ht="61" customHeight="1">
      <c r="A821" s="16"/>
      <c r="B821" s="11" t="s">
        <v>2451</v>
      </c>
      <c r="C821" s="12"/>
      <c r="D821" s="13" t="s">
        <v>2452</v>
      </c>
      <c r="E821" s="14">
        <v>120</v>
      </c>
      <c r="F821" s="14" t="s">
        <v>2453</v>
      </c>
      <c r="G821" s="14"/>
      <c r="H821" s="14">
        <f>IF(G821&gt;0,PRODUCT(E821,G821),"")</f>
      </c>
    </row>
    <row r="822" spans="1:8" outlineLevel="2" ht="61" customHeight="1">
      <c r="A822" s="16"/>
      <c r="B822" s="11" t="s">
        <v>2454</v>
      </c>
      <c r="C822" s="12"/>
      <c r="D822" s="13" t="s">
        <v>2455</v>
      </c>
      <c r="E822" s="14">
        <v>120</v>
      </c>
      <c r="F822" s="14" t="s">
        <v>2456</v>
      </c>
      <c r="G822" s="14"/>
      <c r="H822" s="14">
        <f>IF(G822&gt;0,PRODUCT(E822,G822),"")</f>
      </c>
    </row>
    <row r="823" spans="1:8" outlineLevel="2" ht="61" customHeight="1">
      <c r="A823" s="16"/>
      <c r="B823" s="11" t="s">
        <v>2457</v>
      </c>
      <c r="C823" s="12"/>
      <c r="D823" s="13" t="s">
        <v>2458</v>
      </c>
      <c r="E823" s="14">
        <v>120</v>
      </c>
      <c r="F823" s="14" t="s">
        <v>2459</v>
      </c>
      <c r="G823" s="14"/>
      <c r="H823" s="14">
        <f>IF(G823&gt;0,PRODUCT(E823,G823),"")</f>
      </c>
    </row>
    <row r="824" spans="1:8" outlineLevel="2" ht="61" customHeight="1">
      <c r="A824" s="16"/>
      <c r="B824" s="11" t="s">
        <v>2460</v>
      </c>
      <c r="C824" s="12"/>
      <c r="D824" s="13" t="s">
        <v>2461</v>
      </c>
      <c r="E824" s="14">
        <v>16</v>
      </c>
      <c r="F824" s="14" t="s">
        <v>2462</v>
      </c>
      <c r="G824" s="14"/>
      <c r="H824" s="14">
        <f>IF(G824&gt;0,PRODUCT(E824,G824),"")</f>
      </c>
    </row>
    <row r="825" spans="1:8" outlineLevel="2" ht="61" customHeight="1">
      <c r="A825" s="16"/>
      <c r="B825" s="11" t="s">
        <v>2463</v>
      </c>
      <c r="C825" s="12"/>
      <c r="D825" s="13" t="s">
        <v>2464</v>
      </c>
      <c r="E825" s="14">
        <v>16</v>
      </c>
      <c r="F825" s="14" t="s">
        <v>2465</v>
      </c>
      <c r="G825" s="14"/>
      <c r="H825" s="14">
        <f>IF(G825&gt;0,PRODUCT(E825,G825),"")</f>
      </c>
    </row>
    <row r="826" spans="1:8" outlineLevel="2" ht="61" customHeight="1">
      <c r="A826" s="16"/>
      <c r="B826" s="11" t="s">
        <v>2466</v>
      </c>
      <c r="C826" s="12"/>
      <c r="D826" s="13" t="s">
        <v>2467</v>
      </c>
      <c r="E826" s="14">
        <v>16</v>
      </c>
      <c r="F826" s="14" t="s">
        <v>2468</v>
      </c>
      <c r="G826" s="14"/>
      <c r="H826" s="14">
        <f>IF(G826&gt;0,PRODUCT(E826,G826),"")</f>
      </c>
    </row>
    <row r="827" spans="1:8" outlineLevel="2" ht="60.4" customHeight="1">
      <c r="A827" s="16"/>
      <c r="B827" s="11" t="s">
        <v>2469</v>
      </c>
      <c r="C827" s="12"/>
      <c r="D827" s="13" t="s">
        <v>2470</v>
      </c>
      <c r="E827" s="14">
        <v>18</v>
      </c>
      <c r="F827" s="14" t="s">
        <v>2471</v>
      </c>
      <c r="G827" s="14"/>
      <c r="H827" s="14">
        <f>IF(G827&gt;0,PRODUCT(E827,G827),"")</f>
      </c>
    </row>
    <row r="828" spans="1:8" outlineLevel="2" ht="61" customHeight="1">
      <c r="A828" s="16"/>
      <c r="B828" s="11" t="s">
        <v>2472</v>
      </c>
      <c r="C828" s="12"/>
      <c r="D828" s="13" t="s">
        <v>2473</v>
      </c>
      <c r="E828" s="14">
        <v>18</v>
      </c>
      <c r="F828" s="14" t="s">
        <v>2474</v>
      </c>
      <c r="G828" s="14"/>
      <c r="H828" s="14">
        <f>IF(G828&gt;0,PRODUCT(E828,G828),"")</f>
      </c>
    </row>
    <row r="829" spans="1:8" outlineLevel="2" ht="61" customHeight="1">
      <c r="A829" s="16"/>
      <c r="B829" s="11" t="s">
        <v>2475</v>
      </c>
      <c r="C829" s="12"/>
      <c r="D829" s="13" t="s">
        <v>2476</v>
      </c>
      <c r="E829" s="14">
        <v>19</v>
      </c>
      <c r="F829" s="14" t="s">
        <v>2477</v>
      </c>
      <c r="G829" s="14"/>
      <c r="H829" s="14">
        <f>IF(G829&gt;0,PRODUCT(E829,G829),"")</f>
      </c>
    </row>
    <row r="830" spans="1:8" outlineLevel="2" ht="61" customHeight="1">
      <c r="A830" s="16"/>
      <c r="B830" s="11" t="s">
        <v>2478</v>
      </c>
      <c r="C830" s="12"/>
      <c r="D830" s="13" t="s">
        <v>2479</v>
      </c>
      <c r="E830" s="14">
        <v>20</v>
      </c>
      <c r="F830" s="14" t="s">
        <v>2480</v>
      </c>
      <c r="G830" s="14"/>
      <c r="H830" s="14">
        <f>IF(G830&gt;0,PRODUCT(E830,G830),"")</f>
      </c>
    </row>
    <row r="831" spans="1:8" outlineLevel="2" ht="61" customHeight="1">
      <c r="A831" s="16"/>
      <c r="B831" s="11" t="s">
        <v>2481</v>
      </c>
      <c r="C831" s="12"/>
      <c r="D831" s="13" t="s">
        <v>2482</v>
      </c>
      <c r="E831" s="14">
        <v>19</v>
      </c>
      <c r="F831" s="14" t="s">
        <v>2483</v>
      </c>
      <c r="G831" s="14"/>
      <c r="H831" s="14">
        <f>IF(G831&gt;0,PRODUCT(E831,G831),"")</f>
      </c>
    </row>
    <row r="832" spans="1:8" outlineLevel="2" ht="61" customHeight="1">
      <c r="A832" s="16"/>
      <c r="B832" s="11" t="s">
        <v>2484</v>
      </c>
      <c r="C832" s="12"/>
      <c r="D832" s="13" t="s">
        <v>2485</v>
      </c>
      <c r="E832" s="14">
        <v>18</v>
      </c>
      <c r="F832" s="14" t="s">
        <v>2486</v>
      </c>
      <c r="G832" s="14"/>
      <c r="H832" s="14">
        <f>IF(G832&gt;0,PRODUCT(E832,G832),"")</f>
      </c>
    </row>
    <row r="833" spans="1:8" outlineLevel="2" ht="61" customHeight="1">
      <c r="A833" s="16"/>
      <c r="B833" s="11" t="s">
        <v>2487</v>
      </c>
      <c r="C833" s="12"/>
      <c r="D833" s="13" t="s">
        <v>2488</v>
      </c>
      <c r="E833" s="14">
        <v>19</v>
      </c>
      <c r="F833" s="14" t="s">
        <v>2489</v>
      </c>
      <c r="G833" s="14"/>
      <c r="H833" s="14">
        <f>IF(G833&gt;0,PRODUCT(E833,G833),"")</f>
      </c>
    </row>
    <row r="834" spans="1:8" outlineLevel="2" ht="61" customHeight="1">
      <c r="A834" s="16"/>
      <c r="B834" s="11" t="s">
        <v>2490</v>
      </c>
      <c r="C834" s="12"/>
      <c r="D834" s="13" t="s">
        <v>2491</v>
      </c>
      <c r="E834" s="14">
        <v>7</v>
      </c>
      <c r="F834" s="14" t="s">
        <v>2492</v>
      </c>
      <c r="G834" s="14"/>
      <c r="H834" s="14">
        <f>IF(G834&gt;0,PRODUCT(E834,G834),"")</f>
      </c>
    </row>
    <row r="835" spans="1:8" outlineLevel="2" ht="61" customHeight="1">
      <c r="A835" s="16"/>
      <c r="B835" s="11" t="s">
        <v>2493</v>
      </c>
      <c r="C835" s="12"/>
      <c r="D835" s="13" t="s">
        <v>2494</v>
      </c>
      <c r="E835" s="14">
        <v>10</v>
      </c>
      <c r="F835" s="14" t="s">
        <v>2495</v>
      </c>
      <c r="G835" s="14"/>
      <c r="H835" s="14">
        <f>IF(G835&gt;0,PRODUCT(E835,G835),"")</f>
      </c>
    </row>
    <row r="836" spans="1:8" outlineLevel="2" ht="61" customHeight="1">
      <c r="A836" s="16"/>
      <c r="B836" s="11" t="s">
        <v>2496</v>
      </c>
      <c r="C836" s="12"/>
      <c r="D836" s="13" t="s">
        <v>2497</v>
      </c>
      <c r="E836" s="14">
        <v>10</v>
      </c>
      <c r="F836" s="14" t="s">
        <v>2498</v>
      </c>
      <c r="G836" s="14"/>
      <c r="H836" s="14">
        <f>IF(G836&gt;0,PRODUCT(E836,G836),"")</f>
      </c>
    </row>
    <row r="837" spans="1:8" outlineLevel="2" ht="61" customHeight="1">
      <c r="A837" s="16"/>
      <c r="B837" s="11" t="s">
        <v>2499</v>
      </c>
      <c r="C837" s="12"/>
      <c r="D837" s="13" t="s">
        <v>2500</v>
      </c>
      <c r="E837" s="14">
        <v>10</v>
      </c>
      <c r="F837" s="14" t="s">
        <v>2501</v>
      </c>
      <c r="G837" s="14"/>
      <c r="H837" s="14">
        <f>IF(G837&gt;0,PRODUCT(E837,G837),"")</f>
      </c>
    </row>
    <row r="838" spans="1:8" outlineLevel="2" ht="61" customHeight="1">
      <c r="A838" s="16"/>
      <c r="B838" s="11" t="s">
        <v>2502</v>
      </c>
      <c r="C838" s="12"/>
      <c r="D838" s="13" t="s">
        <v>2503</v>
      </c>
      <c r="E838" s="14">
        <v>20</v>
      </c>
      <c r="F838" s="14" t="s">
        <v>2504</v>
      </c>
      <c r="G838" s="14"/>
      <c r="H838" s="14">
        <f>IF(G838&gt;0,PRODUCT(E838,G838),"")</f>
      </c>
    </row>
    <row r="839" spans="1:8" outlineLevel="2" ht="59.8" customHeight="1">
      <c r="A839" s="16"/>
      <c r="B839" s="11" t="s">
        <v>2505</v>
      </c>
      <c r="C839" s="12"/>
      <c r="D839" s="13" t="s">
        <v>2506</v>
      </c>
      <c r="E839" s="14">
        <v>32</v>
      </c>
      <c r="F839" s="14" t="s">
        <v>2507</v>
      </c>
      <c r="G839" s="14"/>
      <c r="H839" s="14">
        <f>IF(G839&gt;0,PRODUCT(E839,G839),"")</f>
      </c>
    </row>
    <row r="840" spans="1:8" outlineLevel="2" ht="61" customHeight="1">
      <c r="A840" s="16"/>
      <c r="B840" s="11" t="s">
        <v>2508</v>
      </c>
      <c r="C840" s="12"/>
      <c r="D840" s="13" t="s">
        <v>2509</v>
      </c>
      <c r="E840" s="14">
        <v>5</v>
      </c>
      <c r="F840" s="14" t="s">
        <v>2510</v>
      </c>
      <c r="G840" s="14"/>
      <c r="H840" s="14">
        <f>IF(G840&gt;0,PRODUCT(E840,G840),"")</f>
      </c>
    </row>
    <row r="841" spans="1:8" outlineLevel="2" ht="61" customHeight="1">
      <c r="A841" s="16"/>
      <c r="B841" s="11" t="s">
        <v>2511</v>
      </c>
      <c r="C841" s="12"/>
      <c r="D841" s="13" t="s">
        <v>2512</v>
      </c>
      <c r="E841" s="14">
        <v>5</v>
      </c>
      <c r="F841" s="14" t="s">
        <v>2513</v>
      </c>
      <c r="G841" s="14"/>
      <c r="H841" s="14">
        <f>IF(G841&gt;0,PRODUCT(E841,G841),"")</f>
      </c>
    </row>
    <row r="842" spans="1:8" outlineLevel="2" ht="61" customHeight="1">
      <c r="A842" s="16"/>
      <c r="B842" s="11" t="s">
        <v>2514</v>
      </c>
      <c r="C842" s="12"/>
      <c r="D842" s="13" t="s">
        <v>2515</v>
      </c>
      <c r="E842" s="14">
        <v>5</v>
      </c>
      <c r="F842" s="14" t="s">
        <v>2516</v>
      </c>
      <c r="G842" s="14"/>
      <c r="H842" s="14">
        <f>IF(G842&gt;0,PRODUCT(E842,G842),"")</f>
      </c>
    </row>
    <row r="843" spans="1:8" outlineLevel="2" ht="61" customHeight="1">
      <c r="A843" s="16"/>
      <c r="B843" s="11" t="s">
        <v>2517</v>
      </c>
      <c r="C843" s="12"/>
      <c r="D843" s="13" t="s">
        <v>2518</v>
      </c>
      <c r="E843" s="14">
        <v>5</v>
      </c>
      <c r="F843" s="14" t="s">
        <v>2519</v>
      </c>
      <c r="G843" s="14"/>
      <c r="H843" s="14">
        <f>IF(G843&gt;0,PRODUCT(E843,G843),"")</f>
      </c>
    </row>
    <row r="844" spans="1:8" outlineLevel="2" ht="61" customHeight="1">
      <c r="A844" s="16"/>
      <c r="B844" s="11" t="s">
        <v>2520</v>
      </c>
      <c r="C844" s="12"/>
      <c r="D844" s="13" t="s">
        <v>2521</v>
      </c>
      <c r="E844" s="14">
        <v>5</v>
      </c>
      <c r="F844" s="14" t="s">
        <v>2522</v>
      </c>
      <c r="G844" s="14"/>
      <c r="H844" s="14">
        <f>IF(G844&gt;0,PRODUCT(E844,G844),"")</f>
      </c>
    </row>
    <row r="845" spans="1:8" outlineLevel="2" ht="61" customHeight="1">
      <c r="A845" s="16"/>
      <c r="B845" s="11" t="s">
        <v>2523</v>
      </c>
      <c r="C845" s="12"/>
      <c r="D845" s="13" t="s">
        <v>2524</v>
      </c>
      <c r="E845" s="14">
        <v>24</v>
      </c>
      <c r="F845" s="14" t="s">
        <v>2525</v>
      </c>
      <c r="G845" s="14"/>
      <c r="H845" s="14">
        <f>IF(G845&gt;0,PRODUCT(E845,G845),"")</f>
      </c>
    </row>
    <row r="846" spans="1:8" outlineLevel="2" ht="61" customHeight="1">
      <c r="A846" s="16"/>
      <c r="B846" s="11" t="s">
        <v>2526</v>
      </c>
      <c r="C846" s="12"/>
      <c r="D846" s="13" t="s">
        <v>2527</v>
      </c>
      <c r="E846" s="14">
        <v>24</v>
      </c>
      <c r="F846" s="14" t="s">
        <v>2528</v>
      </c>
      <c r="G846" s="14"/>
      <c r="H846" s="14">
        <f>IF(G846&gt;0,PRODUCT(E846,G846),"")</f>
      </c>
    </row>
    <row r="847" spans="1:8" outlineLevel="2" ht="61" customHeight="1">
      <c r="A847" s="16"/>
      <c r="B847" s="11" t="s">
        <v>2529</v>
      </c>
      <c r="C847" s="12"/>
      <c r="D847" s="13" t="s">
        <v>2530</v>
      </c>
      <c r="E847" s="14">
        <v>45</v>
      </c>
      <c r="F847" s="14" t="s">
        <v>2531</v>
      </c>
      <c r="G847" s="14"/>
      <c r="H847" s="14">
        <f>IF(G847&gt;0,PRODUCT(E847,G847),"")</f>
      </c>
    </row>
    <row r="848" spans="1:8" outlineLevel="2" ht="61" customHeight="1">
      <c r="A848" s="16"/>
      <c r="B848" s="11" t="s">
        <v>2532</v>
      </c>
      <c r="C848" s="12"/>
      <c r="D848" s="13" t="s">
        <v>2533</v>
      </c>
      <c r="E848" s="14">
        <v>57</v>
      </c>
      <c r="F848" s="14" t="s">
        <v>2534</v>
      </c>
      <c r="G848" s="14"/>
      <c r="H848" s="14">
        <f>IF(G848&gt;0,PRODUCT(E848,G848),"")</f>
      </c>
    </row>
    <row r="849" spans="1:8" outlineLevel="2" ht="61" customHeight="1">
      <c r="A849" s="16"/>
      <c r="B849" s="11" t="s">
        <v>2535</v>
      </c>
      <c r="C849" s="12"/>
      <c r="D849" s="13" t="s">
        <v>2536</v>
      </c>
      <c r="E849" s="14">
        <v>45</v>
      </c>
      <c r="F849" s="14" t="s">
        <v>2537</v>
      </c>
      <c r="G849" s="14"/>
      <c r="H849" s="14">
        <f>IF(G849&gt;0,PRODUCT(E849,G849),"")</f>
      </c>
    </row>
    <row r="850" spans="1:8" outlineLevel="2" ht="61" customHeight="1">
      <c r="A850" s="16"/>
      <c r="B850" s="11" t="s">
        <v>2538</v>
      </c>
      <c r="C850" s="12"/>
      <c r="D850" s="13" t="s">
        <v>2539</v>
      </c>
      <c r="E850" s="14">
        <v>46</v>
      </c>
      <c r="F850" s="14" t="s">
        <v>2540</v>
      </c>
      <c r="G850" s="14"/>
      <c r="H850" s="14">
        <f>IF(G850&gt;0,PRODUCT(E850,G850),"")</f>
      </c>
    </row>
    <row r="851" spans="1:8" outlineLevel="2" ht="61" customHeight="1">
      <c r="A851" s="16"/>
      <c r="B851" s="11" t="s">
        <v>2541</v>
      </c>
      <c r="C851" s="12"/>
      <c r="D851" s="13" t="s">
        <v>2542</v>
      </c>
      <c r="E851" s="14">
        <v>57</v>
      </c>
      <c r="F851" s="14" t="s">
        <v>2543</v>
      </c>
      <c r="G851" s="14"/>
      <c r="H851" s="14">
        <f>IF(G851&gt;0,PRODUCT(E851,G851),"")</f>
      </c>
    </row>
    <row r="852" spans="1:8" outlineLevel="2" ht="61" customHeight="1">
      <c r="A852" s="16"/>
      <c r="B852" s="11" t="s">
        <v>2544</v>
      </c>
      <c r="C852" s="12"/>
      <c r="D852" s="13" t="s">
        <v>2545</v>
      </c>
      <c r="E852" s="14">
        <v>45</v>
      </c>
      <c r="F852" s="14" t="s">
        <v>2546</v>
      </c>
      <c r="G852" s="14"/>
      <c r="H852" s="14">
        <f>IF(G852&gt;0,PRODUCT(E852,G852),"")</f>
      </c>
    </row>
    <row r="853" spans="1:8" outlineLevel="2" ht="61" customHeight="1">
      <c r="A853" s="16"/>
      <c r="B853" s="11" t="s">
        <v>2547</v>
      </c>
      <c r="C853" s="12"/>
      <c r="D853" s="13" t="s">
        <v>2548</v>
      </c>
      <c r="E853" s="14">
        <v>45</v>
      </c>
      <c r="F853" s="14" t="s">
        <v>2549</v>
      </c>
      <c r="G853" s="14"/>
      <c r="H853" s="14">
        <f>IF(G853&gt;0,PRODUCT(E853,G853),"")</f>
      </c>
    </row>
    <row r="854" spans="1:8" outlineLevel="2" ht="61" customHeight="1">
      <c r="A854" s="16"/>
      <c r="B854" s="11" t="s">
        <v>2550</v>
      </c>
      <c r="C854" s="12"/>
      <c r="D854" s="13" t="s">
        <v>2551</v>
      </c>
      <c r="E854" s="14">
        <v>45</v>
      </c>
      <c r="F854" s="14" t="s">
        <v>2552</v>
      </c>
      <c r="G854" s="14"/>
      <c r="H854" s="14">
        <f>IF(G854&gt;0,PRODUCT(E854,G854),"")</f>
      </c>
    </row>
    <row r="855" spans="1:8" outlineLevel="2" ht="61" customHeight="1">
      <c r="A855" s="16"/>
      <c r="B855" s="11" t="s">
        <v>2553</v>
      </c>
      <c r="C855" s="12"/>
      <c r="D855" s="13" t="s">
        <v>2554</v>
      </c>
      <c r="E855" s="14">
        <v>57</v>
      </c>
      <c r="F855" s="14" t="s">
        <v>2555</v>
      </c>
      <c r="G855" s="14"/>
      <c r="H855" s="14">
        <f>IF(G855&gt;0,PRODUCT(E855,G855),"")</f>
      </c>
    </row>
    <row r="856" spans="1:8" outlineLevel="2" ht="61" customHeight="1">
      <c r="A856" s="16"/>
      <c r="B856" s="11" t="s">
        <v>2556</v>
      </c>
      <c r="C856" s="12"/>
      <c r="D856" s="13" t="s">
        <v>2557</v>
      </c>
      <c r="E856" s="14">
        <v>57</v>
      </c>
      <c r="F856" s="14" t="s">
        <v>2558</v>
      </c>
      <c r="G856" s="14"/>
      <c r="H856" s="14">
        <f>IF(G856&gt;0,PRODUCT(E856,G856),"")</f>
      </c>
    </row>
    <row r="857" spans="1:8" outlineLevel="2" ht="61" customHeight="1">
      <c r="A857" s="16"/>
      <c r="B857" s="11" t="s">
        <v>2559</v>
      </c>
      <c r="C857" s="12"/>
      <c r="D857" s="13" t="s">
        <v>2560</v>
      </c>
      <c r="E857" s="14">
        <v>46</v>
      </c>
      <c r="F857" s="14" t="s">
        <v>2561</v>
      </c>
      <c r="G857" s="14"/>
      <c r="H857" s="14">
        <f>IF(G857&gt;0,PRODUCT(E857,G857),"")</f>
      </c>
    </row>
    <row r="858" spans="1:8" outlineLevel="2" ht="56.2" customHeight="1">
      <c r="A858" s="16"/>
      <c r="B858" s="11" t="s">
        <v>2562</v>
      </c>
      <c r="C858" s="12"/>
      <c r="D858" s="13" t="s">
        <v>2563</v>
      </c>
      <c r="E858" s="14">
        <v>45</v>
      </c>
      <c r="F858" s="14" t="s">
        <v>2564</v>
      </c>
      <c r="G858" s="14"/>
      <c r="H858" s="14">
        <f>IF(G858&gt;0,PRODUCT(E858,G858),"")</f>
      </c>
    </row>
    <row r="859" spans="1:8" outlineLevel="2" ht="61" customHeight="1">
      <c r="A859" s="16"/>
      <c r="B859" s="11" t="s">
        <v>2565</v>
      </c>
      <c r="C859" s="12"/>
      <c r="D859" s="13" t="s">
        <v>2566</v>
      </c>
      <c r="E859" s="14">
        <v>45</v>
      </c>
      <c r="F859" s="14" t="s">
        <v>2567</v>
      </c>
      <c r="G859" s="14"/>
      <c r="H859" s="14">
        <f>IF(G859&gt;0,PRODUCT(E859,G859),"")</f>
      </c>
    </row>
    <row r="860" spans="1:8" outlineLevel="2" ht="61" customHeight="1">
      <c r="A860" s="16"/>
      <c r="B860" s="11" t="s">
        <v>2568</v>
      </c>
      <c r="C860" s="12"/>
      <c r="D860" s="13" t="s">
        <v>2569</v>
      </c>
      <c r="E860" s="14">
        <v>54</v>
      </c>
      <c r="F860" s="14" t="s">
        <v>2570</v>
      </c>
      <c r="G860" s="14"/>
      <c r="H860" s="14">
        <f>IF(G860&gt;0,PRODUCT(E860,G860),"")</f>
      </c>
    </row>
    <row r="861" spans="1:8" outlineLevel="2" ht="55.6" customHeight="1">
      <c r="A861" s="16"/>
      <c r="B861" s="11" t="s">
        <v>2571</v>
      </c>
      <c r="C861" s="12"/>
      <c r="D861" s="13" t="s">
        <v>2572</v>
      </c>
      <c r="E861" s="14">
        <v>45</v>
      </c>
      <c r="F861" s="14" t="s">
        <v>2573</v>
      </c>
      <c r="G861" s="14"/>
      <c r="H861" s="14">
        <f>IF(G861&gt;0,PRODUCT(E861,G861),"")</f>
      </c>
    </row>
    <row r="862" spans="1:8" outlineLevel="2" ht="59.8" customHeight="1">
      <c r="A862" s="16"/>
      <c r="B862" s="11" t="s">
        <v>2574</v>
      </c>
      <c r="C862" s="12"/>
      <c r="D862" s="13" t="s">
        <v>2575</v>
      </c>
      <c r="E862" s="14">
        <v>54</v>
      </c>
      <c r="F862" s="14" t="s">
        <v>2576</v>
      </c>
      <c r="G862" s="14"/>
      <c r="H862" s="14">
        <f>IF(G862&gt;0,PRODUCT(E862,G862),"")</f>
      </c>
    </row>
    <row r="863" spans="1:8" outlineLevel="2" ht="57.4" customHeight="1">
      <c r="A863" s="16"/>
      <c r="B863" s="11" t="s">
        <v>2577</v>
      </c>
      <c r="C863" s="12"/>
      <c r="D863" s="13" t="s">
        <v>2578</v>
      </c>
      <c r="E863" s="14">
        <v>45</v>
      </c>
      <c r="F863" s="14" t="s">
        <v>2579</v>
      </c>
      <c r="G863" s="14"/>
      <c r="H863" s="14">
        <f>IF(G863&gt;0,PRODUCT(E863,G863),"")</f>
      </c>
    </row>
    <row r="864" spans="1:8" outlineLevel="2" ht="60.4" customHeight="1">
      <c r="A864" s="16"/>
      <c r="B864" s="11" t="s">
        <v>2580</v>
      </c>
      <c r="C864" s="12"/>
      <c r="D864" s="13" t="s">
        <v>2581</v>
      </c>
      <c r="E864" s="14">
        <v>45</v>
      </c>
      <c r="F864" s="14" t="s">
        <v>2582</v>
      </c>
      <c r="G864" s="14"/>
      <c r="H864" s="14">
        <f>IF(G864&gt;0,PRODUCT(E864,G864),"")</f>
      </c>
    </row>
    <row r="865" spans="1:8" outlineLevel="2" ht="59.8" customHeight="1">
      <c r="A865" s="16"/>
      <c r="B865" s="11" t="s">
        <v>2583</v>
      </c>
      <c r="C865" s="12"/>
      <c r="D865" s="13" t="s">
        <v>2584</v>
      </c>
      <c r="E865" s="14">
        <v>45</v>
      </c>
      <c r="F865" s="14" t="s">
        <v>2585</v>
      </c>
      <c r="G865" s="14"/>
      <c r="H865" s="14">
        <f>IF(G865&gt;0,PRODUCT(E865,G865),"")</f>
      </c>
    </row>
    <row r="866" spans="1:8" outlineLevel="2" ht="57.4" customHeight="1">
      <c r="A866" s="16"/>
      <c r="B866" s="11" t="s">
        <v>2586</v>
      </c>
      <c r="C866" s="12"/>
      <c r="D866" s="13" t="s">
        <v>2587</v>
      </c>
      <c r="E866" s="14">
        <v>45</v>
      </c>
      <c r="F866" s="14" t="s">
        <v>2588</v>
      </c>
      <c r="G866" s="14"/>
      <c r="H866" s="14">
        <f>IF(G866&gt;0,PRODUCT(E866,G866),"")</f>
      </c>
    </row>
    <row r="867" spans="1:8" outlineLevel="2" ht="59.8" customHeight="1">
      <c r="A867" s="16"/>
      <c r="B867" s="11" t="s">
        <v>2589</v>
      </c>
      <c r="C867" s="12"/>
      <c r="D867" s="13" t="s">
        <v>2590</v>
      </c>
      <c r="E867" s="14">
        <v>54</v>
      </c>
      <c r="F867" s="14" t="s">
        <v>2591</v>
      </c>
      <c r="G867" s="14"/>
      <c r="H867" s="14">
        <f>IF(G867&gt;0,PRODUCT(E867,G867),"")</f>
      </c>
    </row>
    <row r="868" spans="1:8" outlineLevel="2" ht="61" customHeight="1">
      <c r="A868" s="16"/>
      <c r="B868" s="11" t="s">
        <v>2592</v>
      </c>
      <c r="C868" s="12"/>
      <c r="D868" s="13" t="s">
        <v>2593</v>
      </c>
      <c r="E868" s="14">
        <v>57</v>
      </c>
      <c r="F868" s="14" t="s">
        <v>2594</v>
      </c>
      <c r="G868" s="14"/>
      <c r="H868" s="14">
        <f>IF(G868&gt;0,PRODUCT(E868,G868),"")</f>
      </c>
    </row>
    <row r="869" spans="1:8" outlineLevel="2" ht="60.4" customHeight="1">
      <c r="A869" s="16"/>
      <c r="B869" s="11" t="s">
        <v>2595</v>
      </c>
      <c r="C869" s="12"/>
      <c r="D869" s="13" t="s">
        <v>2596</v>
      </c>
      <c r="E869" s="14">
        <v>45</v>
      </c>
      <c r="F869" s="14" t="s">
        <v>2597</v>
      </c>
      <c r="G869" s="14"/>
      <c r="H869" s="14">
        <f>IF(G869&gt;0,PRODUCT(E869,G869),"")</f>
      </c>
    </row>
    <row r="870" spans="1:8" outlineLevel="2" ht="59.8" customHeight="1">
      <c r="A870" s="16"/>
      <c r="B870" s="11" t="s">
        <v>2598</v>
      </c>
      <c r="C870" s="12"/>
      <c r="D870" s="13" t="s">
        <v>2599</v>
      </c>
      <c r="E870" s="14">
        <v>45</v>
      </c>
      <c r="F870" s="14" t="s">
        <v>2600</v>
      </c>
      <c r="G870" s="14"/>
      <c r="H870" s="14">
        <f>IF(G870&gt;0,PRODUCT(E870,G870),"")</f>
      </c>
    </row>
    <row r="871" spans="1:8" outlineLevel="2" ht="59.2" customHeight="1">
      <c r="A871" s="16"/>
      <c r="B871" s="11" t="s">
        <v>2601</v>
      </c>
      <c r="C871" s="12"/>
      <c r="D871" s="13" t="s">
        <v>2602</v>
      </c>
      <c r="E871" s="14">
        <v>45</v>
      </c>
      <c r="F871" s="14" t="s">
        <v>2603</v>
      </c>
      <c r="G871" s="14"/>
      <c r="H871" s="14">
        <f>IF(G871&gt;0,PRODUCT(E871,G871),"")</f>
      </c>
    </row>
    <row r="872" spans="1:8" outlineLevel="2" ht="60.4" customHeight="1">
      <c r="A872" s="16"/>
      <c r="B872" s="11" t="s">
        <v>2604</v>
      </c>
      <c r="C872" s="12"/>
      <c r="D872" s="13" t="s">
        <v>2605</v>
      </c>
      <c r="E872" s="14">
        <v>45</v>
      </c>
      <c r="F872" s="14" t="s">
        <v>2606</v>
      </c>
      <c r="G872" s="14"/>
      <c r="H872" s="14">
        <f>IF(G872&gt;0,PRODUCT(E872,G872),"")</f>
      </c>
    </row>
    <row r="873" spans="1:8" outlineLevel="2" ht="61" customHeight="1">
      <c r="A873" s="16"/>
      <c r="B873" s="11" t="s">
        <v>2607</v>
      </c>
      <c r="C873" s="12"/>
      <c r="D873" s="13" t="s">
        <v>2608</v>
      </c>
      <c r="E873" s="14">
        <v>45</v>
      </c>
      <c r="F873" s="14" t="s">
        <v>2609</v>
      </c>
      <c r="G873" s="14"/>
      <c r="H873" s="14">
        <f>IF(G873&gt;0,PRODUCT(E873,G873),"")</f>
      </c>
    </row>
    <row r="874" spans="1:8" outlineLevel="2" ht="60.4" customHeight="1">
      <c r="A874" s="16"/>
      <c r="B874" s="11" t="s">
        <v>2610</v>
      </c>
      <c r="C874" s="12"/>
      <c r="D874" s="13" t="s">
        <v>2611</v>
      </c>
      <c r="E874" s="14">
        <v>45</v>
      </c>
      <c r="F874" s="14" t="s">
        <v>2612</v>
      </c>
      <c r="G874" s="14"/>
      <c r="H874" s="14">
        <f>IF(G874&gt;0,PRODUCT(E874,G874),"")</f>
      </c>
    </row>
    <row r="875" spans="1:8" outlineLevel="2" ht="59.8" customHeight="1">
      <c r="A875" s="16"/>
      <c r="B875" s="11" t="s">
        <v>2613</v>
      </c>
      <c r="C875" s="12"/>
      <c r="D875" s="13" t="s">
        <v>2614</v>
      </c>
      <c r="E875" s="14">
        <v>54</v>
      </c>
      <c r="F875" s="14" t="s">
        <v>2615</v>
      </c>
      <c r="G875" s="14"/>
      <c r="H875" s="14">
        <f>IF(G875&gt;0,PRODUCT(E875,G875),"")</f>
      </c>
    </row>
    <row r="876" spans="1:8" outlineLevel="2" ht="61" customHeight="1">
      <c r="A876" s="16"/>
      <c r="B876" s="11" t="s">
        <v>2616</v>
      </c>
      <c r="C876" s="12"/>
      <c r="D876" s="13" t="s">
        <v>2617</v>
      </c>
      <c r="E876" s="14">
        <v>45</v>
      </c>
      <c r="F876" s="14" t="s">
        <v>2618</v>
      </c>
      <c r="G876" s="14"/>
      <c r="H876" s="14">
        <f>IF(G876&gt;0,PRODUCT(E876,G876),"")</f>
      </c>
    </row>
    <row r="877" spans="1:8" outlineLevel="2" ht="61" customHeight="1">
      <c r="A877" s="16"/>
      <c r="B877" s="11" t="s">
        <v>2619</v>
      </c>
      <c r="C877" s="12"/>
      <c r="D877" s="13" t="s">
        <v>2620</v>
      </c>
      <c r="E877" s="14">
        <v>45</v>
      </c>
      <c r="F877" s="14" t="s">
        <v>2621</v>
      </c>
      <c r="G877" s="14"/>
      <c r="H877" s="14">
        <f>IF(G877&gt;0,PRODUCT(E877,G877),"")</f>
      </c>
    </row>
    <row r="878" spans="1:8" outlineLevel="2" ht="61" customHeight="1">
      <c r="A878" s="16"/>
      <c r="B878" s="11" t="s">
        <v>2622</v>
      </c>
      <c r="C878" s="12"/>
      <c r="D878" s="13" t="s">
        <v>2623</v>
      </c>
      <c r="E878" s="14">
        <v>45</v>
      </c>
      <c r="F878" s="14" t="s">
        <v>2624</v>
      </c>
      <c r="G878" s="14"/>
      <c r="H878" s="14">
        <f>IF(G878&gt;0,PRODUCT(E878,G878),"")</f>
      </c>
    </row>
    <row r="879" spans="1:8" outlineLevel="2" ht="61" customHeight="1">
      <c r="A879" s="16"/>
      <c r="B879" s="11" t="s">
        <v>2625</v>
      </c>
      <c r="C879" s="12"/>
      <c r="D879" s="13" t="s">
        <v>2626</v>
      </c>
      <c r="E879" s="14">
        <v>45</v>
      </c>
      <c r="F879" s="14" t="s">
        <v>2627</v>
      </c>
      <c r="G879" s="14"/>
      <c r="H879" s="14">
        <f>IF(G879&gt;0,PRODUCT(E879,G879),"")</f>
      </c>
    </row>
    <row r="880" spans="1:8" outlineLevel="2" ht="61" customHeight="1">
      <c r="A880" s="16"/>
      <c r="B880" s="11" t="s">
        <v>2628</v>
      </c>
      <c r="C880" s="12"/>
      <c r="D880" s="13" t="s">
        <v>2629</v>
      </c>
      <c r="E880" s="14">
        <v>45</v>
      </c>
      <c r="F880" s="14" t="s">
        <v>2630</v>
      </c>
      <c r="G880" s="14"/>
      <c r="H880" s="14">
        <f>IF(G880&gt;0,PRODUCT(E880,G880),"")</f>
      </c>
    </row>
    <row r="881" spans="1:8" outlineLevel="2" ht="61" customHeight="1">
      <c r="A881" s="16"/>
      <c r="B881" s="11" t="s">
        <v>2631</v>
      </c>
      <c r="C881" s="12"/>
      <c r="D881" s="13" t="s">
        <v>2632</v>
      </c>
      <c r="E881" s="14">
        <v>45</v>
      </c>
      <c r="F881" s="14" t="s">
        <v>2633</v>
      </c>
      <c r="G881" s="14"/>
      <c r="H881" s="14">
        <f>IF(G881&gt;0,PRODUCT(E881,G881),"")</f>
      </c>
    </row>
    <row r="882" spans="1:8" outlineLevel="2" ht="60.4" customHeight="1">
      <c r="A882" s="16"/>
      <c r="B882" s="11" t="s">
        <v>2634</v>
      </c>
      <c r="C882" s="12"/>
      <c r="D882" s="13" t="s">
        <v>2635</v>
      </c>
      <c r="E882" s="14">
        <v>147</v>
      </c>
      <c r="F882" s="14" t="s">
        <v>2636</v>
      </c>
      <c r="G882" s="14"/>
      <c r="H882" s="14">
        <f>IF(G882&gt;0,PRODUCT(E882,G882),"")</f>
      </c>
    </row>
    <row r="883" spans="1:8" outlineLevel="2" ht="61" customHeight="1">
      <c r="A883" s="16"/>
      <c r="B883" s="11" t="s">
        <v>2637</v>
      </c>
      <c r="C883" s="12"/>
      <c r="D883" s="13" t="s">
        <v>2638</v>
      </c>
      <c r="E883" s="14">
        <v>141</v>
      </c>
      <c r="F883" s="14" t="s">
        <v>2639</v>
      </c>
      <c r="G883" s="14"/>
      <c r="H883" s="14">
        <f>IF(G883&gt;0,PRODUCT(E883,G883),"")</f>
      </c>
    </row>
    <row r="884" spans="1:8" outlineLevel="2" ht="57.4" customHeight="1">
      <c r="A884" s="16"/>
      <c r="B884" s="11" t="s">
        <v>2640</v>
      </c>
      <c r="C884" s="12"/>
      <c r="D884" s="13" t="s">
        <v>2641</v>
      </c>
      <c r="E884" s="14">
        <v>149</v>
      </c>
      <c r="F884" s="14" t="s">
        <v>2642</v>
      </c>
      <c r="G884" s="14"/>
      <c r="H884" s="14">
        <f>IF(G884&gt;0,PRODUCT(E884,G884),"")</f>
      </c>
    </row>
    <row r="885" spans="1:8" outlineLevel="2" ht="57.4" customHeight="1">
      <c r="A885" s="16"/>
      <c r="B885" s="11" t="s">
        <v>2643</v>
      </c>
      <c r="C885" s="12"/>
      <c r="D885" s="13" t="s">
        <v>2644</v>
      </c>
      <c r="E885" s="14">
        <v>149</v>
      </c>
      <c r="F885" s="14" t="s">
        <v>2645</v>
      </c>
      <c r="G885" s="14"/>
      <c r="H885" s="14">
        <f>IF(G885&gt;0,PRODUCT(E885,G885),"")</f>
      </c>
    </row>
    <row r="886" spans="1:8" outlineLevel="2" ht="57.4" customHeight="1">
      <c r="A886" s="16"/>
      <c r="B886" s="11" t="s">
        <v>2646</v>
      </c>
      <c r="C886" s="12"/>
      <c r="D886" s="13" t="s">
        <v>2647</v>
      </c>
      <c r="E886" s="14">
        <v>149</v>
      </c>
      <c r="F886" s="14" t="s">
        <v>2648</v>
      </c>
      <c r="G886" s="14"/>
      <c r="H886" s="14">
        <f>IF(G886&gt;0,PRODUCT(E886,G886),"")</f>
      </c>
    </row>
    <row r="887" spans="1:8" outlineLevel="2" ht="57.4" customHeight="1">
      <c r="A887" s="16"/>
      <c r="B887" s="11" t="s">
        <v>2649</v>
      </c>
      <c r="C887" s="12"/>
      <c r="D887" s="13" t="s">
        <v>2650</v>
      </c>
      <c r="E887" s="14">
        <v>149</v>
      </c>
      <c r="F887" s="14" t="s">
        <v>2651</v>
      </c>
      <c r="G887" s="14"/>
      <c r="H887" s="14">
        <f>IF(G887&gt;0,PRODUCT(E887,G887),"")</f>
      </c>
    </row>
    <row r="888" spans="1:8" outlineLevel="2" ht="60.4" customHeight="1">
      <c r="A888" s="16"/>
      <c r="B888" s="11" t="s">
        <v>2652</v>
      </c>
      <c r="C888" s="12"/>
      <c r="D888" s="13" t="s">
        <v>2653</v>
      </c>
      <c r="E888" s="14">
        <v>117</v>
      </c>
      <c r="F888" s="14" t="s">
        <v>2654</v>
      </c>
      <c r="G888" s="14"/>
      <c r="H888" s="14">
        <f>IF(G888&gt;0,PRODUCT(E888,G888),"")</f>
      </c>
    </row>
    <row r="889" spans="1:8" outlineLevel="2" ht="58" customHeight="1">
      <c r="A889" s="16"/>
      <c r="B889" s="11" t="s">
        <v>2655</v>
      </c>
      <c r="C889" s="12"/>
      <c r="D889" s="13" t="s">
        <v>2656</v>
      </c>
      <c r="E889" s="14">
        <v>0</v>
      </c>
      <c r="F889" s="14" t="s">
        <v>2657</v>
      </c>
      <c r="G889" s="14"/>
      <c r="H889" s="14">
        <f>IF(G889&gt;0,PRODUCT(E889,G889),"")</f>
      </c>
    </row>
    <row r="890" spans="1:8" outlineLevel="2">
      <c r="A890" s="16"/>
      <c r="B890" s="11" t="s">
        <v>2658</v>
      </c>
      <c r="C890" s="12"/>
      <c r="D890" s="13" t="s">
        <v>2659</v>
      </c>
      <c r="E890" s="14">
        <v>0</v>
      </c>
      <c r="F890" s="14" t="s">
        <v>2660</v>
      </c>
      <c r="G890" s="14"/>
      <c r="H890" s="14">
        <f>IF(G890&gt;0,PRODUCT(E890,G890),"")</f>
      </c>
    </row>
    <row r="891" spans="1:8" outlineLevel="2" ht="61" customHeight="1">
      <c r="A891" s="16"/>
      <c r="B891" s="11" t="s">
        <v>2661</v>
      </c>
      <c r="C891" s="12"/>
      <c r="D891" s="13" t="s">
        <v>2662</v>
      </c>
      <c r="E891" s="14">
        <v>0</v>
      </c>
      <c r="F891" s="14" t="s">
        <v>2663</v>
      </c>
      <c r="G891" s="14"/>
      <c r="H891" s="14">
        <f>IF(G891&gt;0,PRODUCT(E891,G891),"")</f>
      </c>
    </row>
    <row r="892" spans="1:8" outlineLevel="2" ht="61" customHeight="1">
      <c r="A892" s="16"/>
      <c r="B892" s="11" t="s">
        <v>2664</v>
      </c>
      <c r="C892" s="12"/>
      <c r="D892" s="13" t="s">
        <v>2665</v>
      </c>
      <c r="E892" s="14">
        <v>0</v>
      </c>
      <c r="F892" s="14" t="s">
        <v>2666</v>
      </c>
      <c r="G892" s="14"/>
      <c r="H892" s="14">
        <f>IF(G892&gt;0,PRODUCT(E892,G892),"")</f>
      </c>
    </row>
    <row r="893" spans="1:8" outlineLevel="2" ht="58" customHeight="1">
      <c r="A893" s="16"/>
      <c r="B893" s="11" t="s">
        <v>2667</v>
      </c>
      <c r="C893" s="12"/>
      <c r="D893" s="13" t="s">
        <v>2668</v>
      </c>
      <c r="E893" s="14">
        <v>0</v>
      </c>
      <c r="F893" s="14" t="s">
        <v>2669</v>
      </c>
      <c r="G893" s="14"/>
      <c r="H893" s="14">
        <f>IF(G893&gt;0,PRODUCT(E893,G893),"")</f>
      </c>
    </row>
    <row r="894" spans="1:8" s="7" customFormat="1" outlineLevel="1">
      <c r="A894" s="15" t="s">
        <v>2670</v>
      </c>
      <c r="B894" s="15"/>
      <c r="C894" s="15"/>
      <c r="D894" s="15"/>
      <c r="E894" s="15"/>
      <c r="F894" s="15"/>
      <c r="G894" s="15"/>
      <c r="H894" s="15"/>
    </row>
    <row r="895" spans="1:8" outlineLevel="2" ht="61" customHeight="1">
      <c r="A895" s="16"/>
      <c r="B895" s="11" t="s">
        <v>2671</v>
      </c>
      <c r="C895" s="12"/>
      <c r="D895" s="13" t="s">
        <v>2672</v>
      </c>
      <c r="E895" s="14">
        <v>57.03</v>
      </c>
      <c r="F895" s="14" t="s">
        <v>2673</v>
      </c>
      <c r="G895" s="14"/>
      <c r="H895" s="14">
        <f>IF(G895&gt;0,PRODUCT(E895,G895),"")</f>
      </c>
    </row>
    <row r="896" spans="1:8" outlineLevel="2" ht="61" customHeight="1">
      <c r="A896" s="16"/>
      <c r="B896" s="11" t="s">
        <v>2674</v>
      </c>
      <c r="C896" s="12"/>
      <c r="D896" s="13" t="s">
        <v>2675</v>
      </c>
      <c r="E896" s="14">
        <v>97</v>
      </c>
      <c r="F896" s="14" t="s">
        <v>2676</v>
      </c>
      <c r="G896" s="14"/>
      <c r="H896" s="14">
        <f>IF(G896&gt;0,PRODUCT(E896,G896),"")</f>
      </c>
    </row>
    <row r="897" spans="1:8" outlineLevel="2" ht="61" customHeight="1">
      <c r="A897" s="16"/>
      <c r="B897" s="11" t="s">
        <v>2677</v>
      </c>
      <c r="C897" s="12"/>
      <c r="D897" s="13" t="s">
        <v>2678</v>
      </c>
      <c r="E897" s="14">
        <v>97</v>
      </c>
      <c r="F897" s="14" t="s">
        <v>2679</v>
      </c>
      <c r="G897" s="14"/>
      <c r="H897" s="14">
        <f>IF(G897&gt;0,PRODUCT(E897,G897),"")</f>
      </c>
    </row>
    <row r="898" spans="1:8" outlineLevel="2" ht="61" customHeight="1">
      <c r="A898" s="16"/>
      <c r="B898" s="11" t="s">
        <v>2680</v>
      </c>
      <c r="C898" s="12"/>
      <c r="D898" s="13" t="s">
        <v>2681</v>
      </c>
      <c r="E898" s="14">
        <v>97</v>
      </c>
      <c r="F898" s="14" t="s">
        <v>2682</v>
      </c>
      <c r="G898" s="14"/>
      <c r="H898" s="14">
        <f>IF(G898&gt;0,PRODUCT(E898,G898),"")</f>
      </c>
    </row>
    <row r="899" spans="1:8" outlineLevel="2" ht="61" customHeight="1">
      <c r="A899" s="16"/>
      <c r="B899" s="11" t="s">
        <v>2683</v>
      </c>
      <c r="C899" s="12"/>
      <c r="D899" s="13" t="s">
        <v>2684</v>
      </c>
      <c r="E899" s="14">
        <v>61</v>
      </c>
      <c r="F899" s="14" t="s">
        <v>2685</v>
      </c>
      <c r="G899" s="14"/>
      <c r="H899" s="14">
        <f>IF(G899&gt;0,PRODUCT(E899,G899),"")</f>
      </c>
    </row>
    <row r="900" spans="1:8" outlineLevel="2" ht="61" customHeight="1">
      <c r="A900" s="16"/>
      <c r="B900" s="11" t="s">
        <v>2686</v>
      </c>
      <c r="C900" s="12"/>
      <c r="D900" s="13" t="s">
        <v>2687</v>
      </c>
      <c r="E900" s="14">
        <v>61</v>
      </c>
      <c r="F900" s="14" t="s">
        <v>2688</v>
      </c>
      <c r="G900" s="14"/>
      <c r="H900" s="14">
        <f>IF(G900&gt;0,PRODUCT(E900,G900),"")</f>
      </c>
    </row>
    <row r="901" spans="1:8" outlineLevel="2" ht="61" customHeight="1">
      <c r="A901" s="16"/>
      <c r="B901" s="11" t="s">
        <v>2689</v>
      </c>
      <c r="C901" s="12"/>
      <c r="D901" s="13" t="s">
        <v>2690</v>
      </c>
      <c r="E901" s="14">
        <v>61</v>
      </c>
      <c r="F901" s="14" t="s">
        <v>2691</v>
      </c>
      <c r="G901" s="14"/>
      <c r="H901" s="14">
        <f>IF(G901&gt;0,PRODUCT(E901,G901),"")</f>
      </c>
    </row>
    <row r="902" spans="1:8" outlineLevel="2" ht="61" customHeight="1">
      <c r="A902" s="16"/>
      <c r="B902" s="11" t="s">
        <v>2692</v>
      </c>
      <c r="C902" s="12"/>
      <c r="D902" s="13" t="s">
        <v>2693</v>
      </c>
      <c r="E902" s="14">
        <v>61</v>
      </c>
      <c r="F902" s="14" t="s">
        <v>2694</v>
      </c>
      <c r="G902" s="14"/>
      <c r="H902" s="14">
        <f>IF(G902&gt;0,PRODUCT(E902,G902),"")</f>
      </c>
    </row>
    <row r="903" spans="1:8" outlineLevel="2" ht="60.4" customHeight="1">
      <c r="A903" s="16"/>
      <c r="B903" s="11" t="s">
        <v>2695</v>
      </c>
      <c r="C903" s="12"/>
      <c r="D903" s="13" t="s">
        <v>2696</v>
      </c>
      <c r="E903" s="14">
        <v>61</v>
      </c>
      <c r="F903" s="14" t="s">
        <v>2697</v>
      </c>
      <c r="G903" s="14"/>
      <c r="H903" s="14">
        <f>IF(G903&gt;0,PRODUCT(E903,G903),"")</f>
      </c>
    </row>
    <row r="904" spans="1:8" outlineLevel="2" ht="61" customHeight="1">
      <c r="A904" s="16"/>
      <c r="B904" s="11" t="s">
        <v>2698</v>
      </c>
      <c r="C904" s="12"/>
      <c r="D904" s="13" t="s">
        <v>2699</v>
      </c>
      <c r="E904" s="14">
        <v>61</v>
      </c>
      <c r="F904" s="14" t="s">
        <v>2700</v>
      </c>
      <c r="G904" s="14"/>
      <c r="H904" s="14">
        <f>IF(G904&gt;0,PRODUCT(E904,G904),"")</f>
      </c>
    </row>
    <row r="905" spans="1:8" outlineLevel="2" ht="61" customHeight="1">
      <c r="A905" s="16"/>
      <c r="B905" s="11" t="s">
        <v>2701</v>
      </c>
      <c r="C905" s="12"/>
      <c r="D905" s="13" t="s">
        <v>2702</v>
      </c>
      <c r="E905" s="14">
        <v>61</v>
      </c>
      <c r="F905" s="14" t="s">
        <v>2703</v>
      </c>
      <c r="G905" s="14"/>
      <c r="H905" s="14">
        <f>IF(G905&gt;0,PRODUCT(E905,G905),"")</f>
      </c>
    </row>
    <row r="906" spans="1:8" outlineLevel="2" ht="61" customHeight="1">
      <c r="A906" s="16"/>
      <c r="B906" s="11" t="s">
        <v>2704</v>
      </c>
      <c r="C906" s="12"/>
      <c r="D906" s="13" t="s">
        <v>2705</v>
      </c>
      <c r="E906" s="14">
        <v>61</v>
      </c>
      <c r="F906" s="14" t="s">
        <v>2706</v>
      </c>
      <c r="G906" s="14"/>
      <c r="H906" s="14">
        <f>IF(G906&gt;0,PRODUCT(E906,G906),"")</f>
      </c>
    </row>
    <row r="907" spans="1:8" outlineLevel="2" ht="61" customHeight="1">
      <c r="A907" s="16"/>
      <c r="B907" s="11" t="s">
        <v>2707</v>
      </c>
      <c r="C907" s="12"/>
      <c r="D907" s="13" t="s">
        <v>2708</v>
      </c>
      <c r="E907" s="14">
        <v>61</v>
      </c>
      <c r="F907" s="14" t="s">
        <v>2709</v>
      </c>
      <c r="G907" s="14"/>
      <c r="H907" s="14">
        <f>IF(G907&gt;0,PRODUCT(E907,G907),"")</f>
      </c>
    </row>
    <row r="908" spans="1:8" outlineLevel="2" ht="61" customHeight="1">
      <c r="A908" s="16"/>
      <c r="B908" s="11" t="s">
        <v>2710</v>
      </c>
      <c r="C908" s="12"/>
      <c r="D908" s="13" t="s">
        <v>2711</v>
      </c>
      <c r="E908" s="14">
        <v>61</v>
      </c>
      <c r="F908" s="14" t="s">
        <v>2712</v>
      </c>
      <c r="G908" s="14"/>
      <c r="H908" s="14">
        <f>IF(G908&gt;0,PRODUCT(E908,G908),"")</f>
      </c>
    </row>
    <row r="909" spans="1:8" outlineLevel="2" ht="61" customHeight="1">
      <c r="A909" s="16"/>
      <c r="B909" s="11" t="s">
        <v>2713</v>
      </c>
      <c r="C909" s="12"/>
      <c r="D909" s="13" t="s">
        <v>2714</v>
      </c>
      <c r="E909" s="14">
        <v>61</v>
      </c>
      <c r="F909" s="14" t="s">
        <v>2715</v>
      </c>
      <c r="G909" s="14"/>
      <c r="H909" s="14">
        <f>IF(G909&gt;0,PRODUCT(E909,G909),"")</f>
      </c>
    </row>
    <row r="910" spans="1:8" outlineLevel="2" ht="61" customHeight="1">
      <c r="A910" s="16"/>
      <c r="B910" s="11" t="s">
        <v>2716</v>
      </c>
      <c r="C910" s="12"/>
      <c r="D910" s="13" t="s">
        <v>2717</v>
      </c>
      <c r="E910" s="14">
        <v>61</v>
      </c>
      <c r="F910" s="14" t="s">
        <v>2718</v>
      </c>
      <c r="G910" s="14"/>
      <c r="H910" s="14">
        <f>IF(G910&gt;0,PRODUCT(E910,G910),"")</f>
      </c>
    </row>
    <row r="911" spans="1:8" outlineLevel="2" ht="61" customHeight="1">
      <c r="A911" s="16"/>
      <c r="B911" s="11" t="s">
        <v>2719</v>
      </c>
      <c r="C911" s="12"/>
      <c r="D911" s="13" t="s">
        <v>2720</v>
      </c>
      <c r="E911" s="14">
        <v>61</v>
      </c>
      <c r="F911" s="14" t="s">
        <v>2721</v>
      </c>
      <c r="G911" s="14"/>
      <c r="H911" s="14">
        <f>IF(G911&gt;0,PRODUCT(E911,G911),"")</f>
      </c>
    </row>
    <row r="912" spans="1:8" outlineLevel="2" ht="61" customHeight="1">
      <c r="A912" s="16"/>
      <c r="B912" s="11" t="s">
        <v>2722</v>
      </c>
      <c r="C912" s="12"/>
      <c r="D912" s="13" t="s">
        <v>2723</v>
      </c>
      <c r="E912" s="14">
        <v>61</v>
      </c>
      <c r="F912" s="14" t="s">
        <v>2724</v>
      </c>
      <c r="G912" s="14"/>
      <c r="H912" s="14">
        <f>IF(G912&gt;0,PRODUCT(E912,G912),"")</f>
      </c>
    </row>
    <row r="913" spans="1:8" outlineLevel="2" ht="61" customHeight="1">
      <c r="A913" s="16"/>
      <c r="B913" s="11" t="s">
        <v>2725</v>
      </c>
      <c r="C913" s="12"/>
      <c r="D913" s="13" t="s">
        <v>2726</v>
      </c>
      <c r="E913" s="14">
        <v>61</v>
      </c>
      <c r="F913" s="14" t="s">
        <v>2727</v>
      </c>
      <c r="G913" s="14"/>
      <c r="H913" s="14">
        <f>IF(G913&gt;0,PRODUCT(E913,G913),"")</f>
      </c>
    </row>
    <row r="914" spans="1:8" outlineLevel="2" ht="61" customHeight="1">
      <c r="A914" s="16"/>
      <c r="B914" s="11" t="s">
        <v>2728</v>
      </c>
      <c r="C914" s="12"/>
      <c r="D914" s="13" t="s">
        <v>2729</v>
      </c>
      <c r="E914" s="14">
        <v>61</v>
      </c>
      <c r="F914" s="14" t="s">
        <v>2730</v>
      </c>
      <c r="G914" s="14"/>
      <c r="H914" s="14">
        <f>IF(G914&gt;0,PRODUCT(E914,G914),"")</f>
      </c>
    </row>
    <row r="915" spans="1:8" outlineLevel="2" ht="61" customHeight="1">
      <c r="A915" s="16"/>
      <c r="B915" s="11" t="s">
        <v>2731</v>
      </c>
      <c r="C915" s="12"/>
      <c r="D915" s="13" t="s">
        <v>2732</v>
      </c>
      <c r="E915" s="14">
        <v>58</v>
      </c>
      <c r="F915" s="14" t="s">
        <v>2733</v>
      </c>
      <c r="G915" s="14"/>
      <c r="H915" s="14">
        <f>IF(G915&gt;0,PRODUCT(E915,G915),"")</f>
      </c>
    </row>
    <row r="916" spans="1:8" outlineLevel="2" ht="61" customHeight="1">
      <c r="A916" s="16"/>
      <c r="B916" s="11" t="s">
        <v>2734</v>
      </c>
      <c r="C916" s="12"/>
      <c r="D916" s="13" t="s">
        <v>2735</v>
      </c>
      <c r="E916" s="14">
        <v>61</v>
      </c>
      <c r="F916" s="14" t="s">
        <v>2736</v>
      </c>
      <c r="G916" s="14"/>
      <c r="H916" s="14">
        <f>IF(G916&gt;0,PRODUCT(E916,G916),"")</f>
      </c>
    </row>
    <row r="917" spans="1:8" outlineLevel="2" ht="61" customHeight="1">
      <c r="A917" s="16"/>
      <c r="B917" s="11" t="s">
        <v>2737</v>
      </c>
      <c r="C917" s="12"/>
      <c r="D917" s="13" t="s">
        <v>2738</v>
      </c>
      <c r="E917" s="14">
        <v>61</v>
      </c>
      <c r="F917" s="14" t="s">
        <v>2739</v>
      </c>
      <c r="G917" s="14"/>
      <c r="H917" s="14">
        <f>IF(G917&gt;0,PRODUCT(E917,G917),"")</f>
      </c>
    </row>
    <row r="918" spans="1:8" outlineLevel="2" ht="61" customHeight="1">
      <c r="A918" s="16"/>
      <c r="B918" s="11" t="s">
        <v>2740</v>
      </c>
      <c r="C918" s="12"/>
      <c r="D918" s="13" t="s">
        <v>2741</v>
      </c>
      <c r="E918" s="14">
        <v>61</v>
      </c>
      <c r="F918" s="14" t="s">
        <v>2742</v>
      </c>
      <c r="G918" s="14"/>
      <c r="H918" s="14">
        <f>IF(G918&gt;0,PRODUCT(E918,G918),"")</f>
      </c>
    </row>
    <row r="919" spans="1:8" outlineLevel="2" ht="61" customHeight="1">
      <c r="A919" s="16"/>
      <c r="B919" s="11" t="s">
        <v>2743</v>
      </c>
      <c r="C919" s="12"/>
      <c r="D919" s="13" t="s">
        <v>2744</v>
      </c>
      <c r="E919" s="14">
        <v>19</v>
      </c>
      <c r="F919" s="14" t="s">
        <v>2745</v>
      </c>
      <c r="G919" s="14"/>
      <c r="H919" s="14">
        <f>IF(G919&gt;0,PRODUCT(E919,G919),"")</f>
      </c>
    </row>
    <row r="920" spans="1:8" outlineLevel="2" ht="61" customHeight="1">
      <c r="A920" s="16"/>
      <c r="B920" s="11" t="s">
        <v>2746</v>
      </c>
      <c r="C920" s="12"/>
      <c r="D920" s="13" t="s">
        <v>2747</v>
      </c>
      <c r="E920" s="14">
        <v>19</v>
      </c>
      <c r="F920" s="14" t="s">
        <v>2748</v>
      </c>
      <c r="G920" s="14"/>
      <c r="H920" s="14">
        <f>IF(G920&gt;0,PRODUCT(E920,G920),"")</f>
      </c>
    </row>
    <row r="921" spans="1:8" outlineLevel="2" ht="61" customHeight="1">
      <c r="A921" s="16"/>
      <c r="B921" s="11" t="s">
        <v>2749</v>
      </c>
      <c r="C921" s="12"/>
      <c r="D921" s="13" t="s">
        <v>2750</v>
      </c>
      <c r="E921" s="14">
        <v>19</v>
      </c>
      <c r="F921" s="14" t="s">
        <v>2751</v>
      </c>
      <c r="G921" s="14"/>
      <c r="H921" s="14">
        <f>IF(G921&gt;0,PRODUCT(E921,G921),"")</f>
      </c>
    </row>
    <row r="922" spans="1:8" outlineLevel="2" ht="61" customHeight="1">
      <c r="A922" s="16"/>
      <c r="B922" s="11" t="s">
        <v>2752</v>
      </c>
      <c r="C922" s="12"/>
      <c r="D922" s="13" t="s">
        <v>2753</v>
      </c>
      <c r="E922" s="14">
        <v>7</v>
      </c>
      <c r="F922" s="14" t="s">
        <v>2754</v>
      </c>
      <c r="G922" s="14"/>
      <c r="H922" s="14">
        <f>IF(G922&gt;0,PRODUCT(E922,G922),"")</f>
      </c>
    </row>
    <row r="923" spans="1:8" outlineLevel="2" ht="60.4" customHeight="1">
      <c r="A923" s="16"/>
      <c r="B923" s="11" t="s">
        <v>2755</v>
      </c>
      <c r="C923" s="12"/>
      <c r="D923" s="13" t="s">
        <v>2756</v>
      </c>
      <c r="E923" s="14">
        <v>54</v>
      </c>
      <c r="F923" s="14" t="s">
        <v>2757</v>
      </c>
      <c r="G923" s="14"/>
      <c r="H923" s="14">
        <f>IF(G923&gt;0,PRODUCT(E923,G923),"")</f>
      </c>
    </row>
    <row r="924" spans="1:8" outlineLevel="2" ht="61" customHeight="1">
      <c r="A924" s="16"/>
      <c r="B924" s="11" t="s">
        <v>2758</v>
      </c>
      <c r="C924" s="12"/>
      <c r="D924" s="13" t="s">
        <v>2759</v>
      </c>
      <c r="E924" s="14">
        <v>54</v>
      </c>
      <c r="F924" s="14" t="s">
        <v>2760</v>
      </c>
      <c r="G924" s="14"/>
      <c r="H924" s="14">
        <f>IF(G924&gt;0,PRODUCT(E924,G924),"")</f>
      </c>
    </row>
    <row r="925" spans="1:8" outlineLevel="2" ht="60.4" customHeight="1">
      <c r="A925" s="16"/>
      <c r="B925" s="11" t="s">
        <v>2761</v>
      </c>
      <c r="C925" s="12"/>
      <c r="D925" s="13" t="s">
        <v>2762</v>
      </c>
      <c r="E925" s="14">
        <v>54</v>
      </c>
      <c r="F925" s="14" t="s">
        <v>2763</v>
      </c>
      <c r="G925" s="14"/>
      <c r="H925" s="14">
        <f>IF(G925&gt;0,PRODUCT(E925,G925),"")</f>
      </c>
    </row>
    <row r="926" spans="1:8" outlineLevel="2" ht="61" customHeight="1">
      <c r="A926" s="16"/>
      <c r="B926" s="11" t="s">
        <v>2764</v>
      </c>
      <c r="C926" s="12"/>
      <c r="D926" s="13" t="s">
        <v>2765</v>
      </c>
      <c r="E926" s="14">
        <v>53</v>
      </c>
      <c r="F926" s="14" t="s">
        <v>2766</v>
      </c>
      <c r="G926" s="14"/>
      <c r="H926" s="14">
        <f>IF(G926&gt;0,PRODUCT(E926,G926),"")</f>
      </c>
    </row>
    <row r="927" spans="1:8" outlineLevel="2" ht="61" customHeight="1">
      <c r="A927" s="16"/>
      <c r="B927" s="11" t="s">
        <v>2767</v>
      </c>
      <c r="C927" s="12"/>
      <c r="D927" s="13" t="s">
        <v>2768</v>
      </c>
      <c r="E927" s="14">
        <v>53</v>
      </c>
      <c r="F927" s="14" t="s">
        <v>2769</v>
      </c>
      <c r="G927" s="14"/>
      <c r="H927" s="14">
        <f>IF(G927&gt;0,PRODUCT(E927,G927),"")</f>
      </c>
    </row>
    <row r="928" spans="1:8" s="7" customFormat="1" outlineLevel="1">
      <c r="A928" s="15" t="s">
        <v>2770</v>
      </c>
      <c r="B928" s="15"/>
      <c r="C928" s="15"/>
      <c r="D928" s="15"/>
      <c r="E928" s="15"/>
      <c r="F928" s="15"/>
      <c r="G928" s="15"/>
      <c r="H928" s="15"/>
    </row>
    <row r="929" spans="1:8" outlineLevel="2" ht="61" customHeight="1">
      <c r="A929" s="16"/>
      <c r="B929" s="11" t="s">
        <v>2771</v>
      </c>
      <c r="C929" s="12"/>
      <c r="D929" s="13" t="s">
        <v>2772</v>
      </c>
      <c r="E929" s="14">
        <v>260</v>
      </c>
      <c r="F929" s="14" t="s">
        <v>2773</v>
      </c>
      <c r="G929" s="14"/>
      <c r="H929" s="14">
        <f>IF(G929&gt;0,PRODUCT(E929,G929),"")</f>
      </c>
    </row>
    <row r="930" spans="1:8" outlineLevel="2" ht="61" customHeight="1">
      <c r="A930" s="16"/>
      <c r="B930" s="11" t="s">
        <v>2774</v>
      </c>
      <c r="C930" s="12"/>
      <c r="D930" s="13" t="s">
        <v>2775</v>
      </c>
      <c r="E930" s="14">
        <v>260</v>
      </c>
      <c r="F930" s="14" t="s">
        <v>2776</v>
      </c>
      <c r="G930" s="14"/>
      <c r="H930" s="14">
        <f>IF(G930&gt;0,PRODUCT(E930,G930),"")</f>
      </c>
    </row>
    <row r="931" spans="1:8" outlineLevel="2" ht="61" customHeight="1">
      <c r="A931" s="16"/>
      <c r="B931" s="11" t="s">
        <v>2777</v>
      </c>
      <c r="C931" s="12"/>
      <c r="D931" s="13" t="s">
        <v>2778</v>
      </c>
      <c r="E931" s="14">
        <v>260</v>
      </c>
      <c r="F931" s="14" t="s">
        <v>2779</v>
      </c>
      <c r="G931" s="14"/>
      <c r="H931" s="14">
        <f>IF(G931&gt;0,PRODUCT(E931,G931),"")</f>
      </c>
    </row>
    <row r="932" spans="1:8" outlineLevel="2" ht="61" customHeight="1">
      <c r="A932" s="16"/>
      <c r="B932" s="11" t="s">
        <v>2780</v>
      </c>
      <c r="C932" s="12"/>
      <c r="D932" s="13" t="s">
        <v>2781</v>
      </c>
      <c r="E932" s="14">
        <v>260</v>
      </c>
      <c r="F932" s="14" t="s">
        <v>2782</v>
      </c>
      <c r="G932" s="14"/>
      <c r="H932" s="14">
        <f>IF(G932&gt;0,PRODUCT(E932,G932),"")</f>
      </c>
    </row>
    <row r="933" spans="1:8" outlineLevel="2" ht="61" customHeight="1">
      <c r="A933" s="16"/>
      <c r="B933" s="11" t="s">
        <v>2783</v>
      </c>
      <c r="C933" s="12"/>
      <c r="D933" s="13" t="s">
        <v>2784</v>
      </c>
      <c r="E933" s="14">
        <v>260</v>
      </c>
      <c r="F933" s="14" t="s">
        <v>2785</v>
      </c>
      <c r="G933" s="14"/>
      <c r="H933" s="14">
        <f>IF(G933&gt;0,PRODUCT(E933,G933),"")</f>
      </c>
    </row>
    <row r="934" spans="1:8" outlineLevel="2" ht="61" customHeight="1">
      <c r="A934" s="16"/>
      <c r="B934" s="11" t="s">
        <v>2786</v>
      </c>
      <c r="C934" s="12"/>
      <c r="D934" s="13" t="s">
        <v>2787</v>
      </c>
      <c r="E934" s="14">
        <v>260</v>
      </c>
      <c r="F934" s="14" t="s">
        <v>2788</v>
      </c>
      <c r="G934" s="14"/>
      <c r="H934" s="14">
        <f>IF(G934&gt;0,PRODUCT(E934,G934),"")</f>
      </c>
    </row>
    <row r="935" spans="1:8" outlineLevel="2" ht="61" customHeight="1">
      <c r="A935" s="16"/>
      <c r="B935" s="11" t="s">
        <v>2789</v>
      </c>
      <c r="C935" s="12"/>
      <c r="D935" s="13" t="s">
        <v>2790</v>
      </c>
      <c r="E935" s="14">
        <v>260</v>
      </c>
      <c r="F935" s="14" t="s">
        <v>2791</v>
      </c>
      <c r="G935" s="14"/>
      <c r="H935" s="14">
        <f>IF(G935&gt;0,PRODUCT(E935,G935),"")</f>
      </c>
    </row>
    <row r="936" spans="1:8" outlineLevel="2" ht="61" customHeight="1">
      <c r="A936" s="16"/>
      <c r="B936" s="11" t="s">
        <v>2792</v>
      </c>
      <c r="C936" s="12"/>
      <c r="D936" s="13" t="s">
        <v>2793</v>
      </c>
      <c r="E936" s="14">
        <v>260</v>
      </c>
      <c r="F936" s="14" t="s">
        <v>2794</v>
      </c>
      <c r="G936" s="14"/>
      <c r="H936" s="14">
        <f>IF(G936&gt;0,PRODUCT(E936,G936),"")</f>
      </c>
    </row>
    <row r="937" spans="1:8" outlineLevel="2" ht="61" customHeight="1">
      <c r="A937" s="16"/>
      <c r="B937" s="11" t="s">
        <v>2795</v>
      </c>
      <c r="C937" s="12"/>
      <c r="D937" s="13" t="s">
        <v>2796</v>
      </c>
      <c r="E937" s="14">
        <v>260</v>
      </c>
      <c r="F937" s="14" t="s">
        <v>2797</v>
      </c>
      <c r="G937" s="14"/>
      <c r="H937" s="14">
        <f>IF(G937&gt;0,PRODUCT(E937,G937),"")</f>
      </c>
    </row>
    <row r="938" spans="1:8" outlineLevel="2" ht="61" customHeight="1">
      <c r="A938" s="16"/>
      <c r="B938" s="11" t="s">
        <v>2798</v>
      </c>
      <c r="C938" s="12"/>
      <c r="D938" s="13" t="s">
        <v>2799</v>
      </c>
      <c r="E938" s="14">
        <v>260</v>
      </c>
      <c r="F938" s="14" t="s">
        <v>2800</v>
      </c>
      <c r="G938" s="14"/>
      <c r="H938" s="14">
        <f>IF(G938&gt;0,PRODUCT(E938,G938),"")</f>
      </c>
    </row>
    <row r="939" spans="1:8" outlineLevel="2" ht="47.2" customHeight="1">
      <c r="A939" s="16"/>
      <c r="B939" s="11" t="s">
        <v>2801</v>
      </c>
      <c r="C939" s="12"/>
      <c r="D939" s="13" t="s">
        <v>2802</v>
      </c>
      <c r="E939" s="14">
        <v>230</v>
      </c>
      <c r="F939" s="14" t="s">
        <v>2803</v>
      </c>
      <c r="G939" s="14"/>
      <c r="H939" s="14">
        <f>IF(G939&gt;0,PRODUCT(E939,G939),"")</f>
      </c>
    </row>
    <row r="940" spans="1:8" outlineLevel="2" ht="47.2" customHeight="1">
      <c r="A940" s="16"/>
      <c r="B940" s="11" t="s">
        <v>2804</v>
      </c>
      <c r="C940" s="12"/>
      <c r="D940" s="13" t="s">
        <v>2805</v>
      </c>
      <c r="E940" s="14">
        <v>230</v>
      </c>
      <c r="F940" s="14" t="s">
        <v>2806</v>
      </c>
      <c r="G940" s="14"/>
      <c r="H940" s="14">
        <f>IF(G940&gt;0,PRODUCT(E940,G940),"")</f>
      </c>
    </row>
    <row r="941" spans="1:8" outlineLevel="2" ht="61" customHeight="1">
      <c r="A941" s="16"/>
      <c r="B941" s="11" t="s">
        <v>2807</v>
      </c>
      <c r="C941" s="12"/>
      <c r="D941" s="13" t="s">
        <v>2808</v>
      </c>
      <c r="E941" s="14">
        <v>230</v>
      </c>
      <c r="F941" s="14" t="s">
        <v>2809</v>
      </c>
      <c r="G941" s="14"/>
      <c r="H941" s="14">
        <f>IF(G941&gt;0,PRODUCT(E941,G941),"")</f>
      </c>
    </row>
    <row r="942" spans="1:8" outlineLevel="2" ht="47.2" customHeight="1">
      <c r="A942" s="16"/>
      <c r="B942" s="11" t="s">
        <v>2810</v>
      </c>
      <c r="C942" s="12"/>
      <c r="D942" s="13" t="s">
        <v>2811</v>
      </c>
      <c r="E942" s="14">
        <v>230</v>
      </c>
      <c r="F942" s="14" t="s">
        <v>2812</v>
      </c>
      <c r="G942" s="14"/>
      <c r="H942" s="14">
        <f>IF(G942&gt;0,PRODUCT(E942,G942),"")</f>
      </c>
    </row>
    <row r="943" spans="1:8" outlineLevel="2" ht="61" customHeight="1">
      <c r="A943" s="16"/>
      <c r="B943" s="11" t="s">
        <v>2813</v>
      </c>
      <c r="C943" s="12"/>
      <c r="D943" s="13" t="s">
        <v>2814</v>
      </c>
      <c r="E943" s="14">
        <v>47</v>
      </c>
      <c r="F943" s="14" t="s">
        <v>2815</v>
      </c>
      <c r="G943" s="14"/>
      <c r="H943" s="14">
        <f>IF(G943&gt;0,PRODUCT(E943,G943),"")</f>
      </c>
    </row>
    <row r="944" spans="1:8" outlineLevel="2" ht="61" customHeight="1">
      <c r="A944" s="16"/>
      <c r="B944" s="11" t="s">
        <v>2816</v>
      </c>
      <c r="C944" s="12"/>
      <c r="D944" s="13" t="s">
        <v>2817</v>
      </c>
      <c r="E944" s="14">
        <v>47</v>
      </c>
      <c r="F944" s="14" t="s">
        <v>2818</v>
      </c>
      <c r="G944" s="14"/>
      <c r="H944" s="14">
        <f>IF(G944&gt;0,PRODUCT(E944,G944),"")</f>
      </c>
    </row>
    <row r="945" spans="1:8" outlineLevel="2" ht="61" customHeight="1">
      <c r="A945" s="16"/>
      <c r="B945" s="11" t="s">
        <v>2819</v>
      </c>
      <c r="C945" s="12"/>
      <c r="D945" s="13" t="s">
        <v>2820</v>
      </c>
      <c r="E945" s="14">
        <v>47</v>
      </c>
      <c r="F945" s="14" t="s">
        <v>2821</v>
      </c>
      <c r="G945" s="14"/>
      <c r="H945" s="14">
        <f>IF(G945&gt;0,PRODUCT(E945,G945),"")</f>
      </c>
    </row>
    <row r="946" spans="1:8" outlineLevel="2" ht="61" customHeight="1">
      <c r="A946" s="16"/>
      <c r="B946" s="11" t="s">
        <v>2822</v>
      </c>
      <c r="C946" s="12"/>
      <c r="D946" s="13" t="s">
        <v>2823</v>
      </c>
      <c r="E946" s="14">
        <v>50</v>
      </c>
      <c r="F946" s="14" t="s">
        <v>2824</v>
      </c>
      <c r="G946" s="14"/>
      <c r="H946" s="14">
        <f>IF(G946&gt;0,PRODUCT(E946,G946),"")</f>
      </c>
    </row>
    <row r="947" spans="1:8" outlineLevel="2" ht="61" customHeight="1">
      <c r="A947" s="16"/>
      <c r="B947" s="11" t="s">
        <v>2825</v>
      </c>
      <c r="C947" s="12"/>
      <c r="D947" s="13" t="s">
        <v>2826</v>
      </c>
      <c r="E947" s="14">
        <v>47</v>
      </c>
      <c r="F947" s="14" t="s">
        <v>2827</v>
      </c>
      <c r="G947" s="14"/>
      <c r="H947" s="14">
        <f>IF(G947&gt;0,PRODUCT(E947,G947),"")</f>
      </c>
    </row>
    <row r="948" spans="1:8" outlineLevel="2" ht="61" customHeight="1">
      <c r="A948" s="16"/>
      <c r="B948" s="11" t="s">
        <v>2828</v>
      </c>
      <c r="C948" s="12"/>
      <c r="D948" s="13" t="s">
        <v>2829</v>
      </c>
      <c r="E948" s="14">
        <v>47</v>
      </c>
      <c r="F948" s="14" t="s">
        <v>2830</v>
      </c>
      <c r="G948" s="14"/>
      <c r="H948" s="14">
        <f>IF(G948&gt;0,PRODUCT(E948,G948),"")</f>
      </c>
    </row>
    <row r="949" spans="1:8" outlineLevel="2" ht="61" customHeight="1">
      <c r="A949" s="16"/>
      <c r="B949" s="11" t="s">
        <v>2831</v>
      </c>
      <c r="C949" s="12"/>
      <c r="D949" s="13" t="s">
        <v>2832</v>
      </c>
      <c r="E949" s="14">
        <v>47</v>
      </c>
      <c r="F949" s="14" t="s">
        <v>2833</v>
      </c>
      <c r="G949" s="14"/>
      <c r="H949" s="14">
        <f>IF(G949&gt;0,PRODUCT(E949,G949),"")</f>
      </c>
    </row>
    <row r="950" spans="1:8" outlineLevel="2" ht="61" customHeight="1">
      <c r="A950" s="16"/>
      <c r="B950" s="11" t="s">
        <v>2834</v>
      </c>
      <c r="C950" s="12"/>
      <c r="D950" s="13" t="s">
        <v>2835</v>
      </c>
      <c r="E950" s="14">
        <v>47</v>
      </c>
      <c r="F950" s="14" t="s">
        <v>2836</v>
      </c>
      <c r="G950" s="14"/>
      <c r="H950" s="14">
        <f>IF(G950&gt;0,PRODUCT(E950,G950),"")</f>
      </c>
    </row>
    <row r="951" spans="1:8" outlineLevel="2" ht="61" customHeight="1">
      <c r="A951" s="16"/>
      <c r="B951" s="11" t="s">
        <v>2837</v>
      </c>
      <c r="C951" s="12"/>
      <c r="D951" s="13" t="s">
        <v>2838</v>
      </c>
      <c r="E951" s="14">
        <v>47</v>
      </c>
      <c r="F951" s="14" t="s">
        <v>2839</v>
      </c>
      <c r="G951" s="14"/>
      <c r="H951" s="14">
        <f>IF(G951&gt;0,PRODUCT(E951,G951),"")</f>
      </c>
    </row>
    <row r="952" spans="1:8" outlineLevel="2" ht="61" customHeight="1">
      <c r="A952" s="16"/>
      <c r="B952" s="11" t="s">
        <v>2840</v>
      </c>
      <c r="C952" s="12"/>
      <c r="D952" s="13" t="s">
        <v>2841</v>
      </c>
      <c r="E952" s="14">
        <v>58</v>
      </c>
      <c r="F952" s="14" t="s">
        <v>2842</v>
      </c>
      <c r="G952" s="14"/>
      <c r="H952" s="14">
        <f>IF(G952&gt;0,PRODUCT(E952,G952),"")</f>
      </c>
    </row>
    <row r="953" spans="1:8" outlineLevel="2" ht="61" customHeight="1">
      <c r="A953" s="16"/>
      <c r="B953" s="11" t="s">
        <v>2843</v>
      </c>
      <c r="C953" s="12"/>
      <c r="D953" s="13" t="s">
        <v>2844</v>
      </c>
      <c r="E953" s="14">
        <v>58</v>
      </c>
      <c r="F953" s="14" t="s">
        <v>2845</v>
      </c>
      <c r="G953" s="14"/>
      <c r="H953" s="14">
        <f>IF(G953&gt;0,PRODUCT(E953,G953),"")</f>
      </c>
    </row>
    <row r="954" spans="1:8" outlineLevel="2">
      <c r="A954" s="16"/>
      <c r="B954" s="11" t="s">
        <v>2846</v>
      </c>
      <c r="C954" s="12"/>
      <c r="D954" s="13" t="s">
        <v>2847</v>
      </c>
      <c r="E954" s="14">
        <v>120</v>
      </c>
      <c r="F954" s="14" t="s">
        <v>2848</v>
      </c>
      <c r="G954" s="14"/>
      <c r="H954" s="14">
        <f>IF(G954&gt;0,PRODUCT(E954,G954),"")</f>
      </c>
    </row>
    <row r="955" spans="1:8" outlineLevel="2">
      <c r="A955" s="16"/>
      <c r="B955" s="11" t="s">
        <v>2849</v>
      </c>
      <c r="C955" s="12"/>
      <c r="D955" s="13" t="s">
        <v>2850</v>
      </c>
      <c r="E955" s="14">
        <v>120</v>
      </c>
      <c r="F955" s="14" t="s">
        <v>2851</v>
      </c>
      <c r="G955" s="14"/>
      <c r="H955" s="14">
        <f>IF(G955&gt;0,PRODUCT(E955,G955),"")</f>
      </c>
    </row>
    <row r="956" spans="1:8" outlineLevel="2">
      <c r="A956" s="16"/>
      <c r="B956" s="11" t="s">
        <v>2852</v>
      </c>
      <c r="C956" s="12"/>
      <c r="D956" s="13" t="s">
        <v>2853</v>
      </c>
      <c r="E956" s="14">
        <v>120</v>
      </c>
      <c r="F956" s="14" t="s">
        <v>2854</v>
      </c>
      <c r="G956" s="14"/>
      <c r="H956" s="14">
        <f>IF(G956&gt;0,PRODUCT(E956,G956),"")</f>
      </c>
    </row>
    <row r="957" spans="1:8" outlineLevel="2">
      <c r="A957" s="16"/>
      <c r="B957" s="11" t="s">
        <v>2855</v>
      </c>
      <c r="C957" s="12"/>
      <c r="D957" s="13" t="s">
        <v>2856</v>
      </c>
      <c r="E957" s="14">
        <v>120</v>
      </c>
      <c r="F957" s="14" t="s">
        <v>2857</v>
      </c>
      <c r="G957" s="14"/>
      <c r="H957" s="14">
        <f>IF(G957&gt;0,PRODUCT(E957,G957),"")</f>
      </c>
    </row>
    <row r="958" spans="1:8" outlineLevel="2" ht="61" customHeight="1">
      <c r="A958" s="16"/>
      <c r="B958" s="11" t="s">
        <v>2858</v>
      </c>
      <c r="C958" s="12"/>
      <c r="D958" s="13" t="s">
        <v>2859</v>
      </c>
      <c r="E958" s="14">
        <v>58</v>
      </c>
      <c r="F958" s="14" t="s">
        <v>2860</v>
      </c>
      <c r="G958" s="14"/>
      <c r="H958" s="14">
        <f>IF(G958&gt;0,PRODUCT(E958,G958),"")</f>
      </c>
    </row>
    <row r="959" spans="1:8" outlineLevel="2" ht="61" customHeight="1">
      <c r="A959" s="16"/>
      <c r="B959" s="11" t="s">
        <v>2861</v>
      </c>
      <c r="C959" s="12"/>
      <c r="D959" s="13" t="s">
        <v>2862</v>
      </c>
      <c r="E959" s="14">
        <v>47</v>
      </c>
      <c r="F959" s="14" t="s">
        <v>2863</v>
      </c>
      <c r="G959" s="14"/>
      <c r="H959" s="14">
        <f>IF(G959&gt;0,PRODUCT(E959,G959),"")</f>
      </c>
    </row>
    <row r="960" spans="1:8" outlineLevel="2" ht="61" customHeight="1">
      <c r="A960" s="16"/>
      <c r="B960" s="11" t="s">
        <v>2864</v>
      </c>
      <c r="C960" s="12"/>
      <c r="D960" s="13" t="s">
        <v>2865</v>
      </c>
      <c r="E960" s="14">
        <v>47</v>
      </c>
      <c r="F960" s="14" t="s">
        <v>2866</v>
      </c>
      <c r="G960" s="14"/>
      <c r="H960" s="14">
        <f>IF(G960&gt;0,PRODUCT(E960,G960),"")</f>
      </c>
    </row>
    <row r="961" spans="1:8" s="7" customFormat="1" outlineLevel="1">
      <c r="A961" s="15" t="s">
        <v>2867</v>
      </c>
      <c r="B961" s="15"/>
      <c r="C961" s="15"/>
      <c r="D961" s="15"/>
      <c r="E961" s="15"/>
      <c r="F961" s="15"/>
      <c r="G961" s="15"/>
      <c r="H961" s="15"/>
    </row>
    <row r="962" spans="1:8" outlineLevel="2" ht="61" customHeight="1">
      <c r="A962" s="16"/>
      <c r="B962" s="11" t="s">
        <v>2868</v>
      </c>
      <c r="C962" s="12"/>
      <c r="D962" s="13" t="s">
        <v>2869</v>
      </c>
      <c r="E962" s="14">
        <v>20</v>
      </c>
      <c r="F962" s="14" t="s">
        <v>2870</v>
      </c>
      <c r="G962" s="14"/>
      <c r="H962" s="14">
        <f>IF(G962&gt;0,PRODUCT(E962,G962),"")</f>
      </c>
    </row>
    <row r="963" spans="1:8" outlineLevel="2" ht="61" customHeight="1">
      <c r="A963" s="16"/>
      <c r="B963" s="11" t="s">
        <v>2871</v>
      </c>
      <c r="C963" s="12"/>
      <c r="D963" s="13" t="s">
        <v>2872</v>
      </c>
      <c r="E963" s="14">
        <v>120</v>
      </c>
      <c r="F963" s="14" t="s">
        <v>2873</v>
      </c>
      <c r="G963" s="14"/>
      <c r="H963" s="14">
        <f>IF(G963&gt;0,PRODUCT(E963,G963),"")</f>
      </c>
    </row>
    <row r="964" spans="1:8" outlineLevel="2" ht="61" customHeight="1">
      <c r="A964" s="16"/>
      <c r="B964" s="11" t="s">
        <v>2874</v>
      </c>
      <c r="C964" s="12"/>
      <c r="D964" s="13" t="s">
        <v>2875</v>
      </c>
      <c r="E964" s="14">
        <v>120</v>
      </c>
      <c r="F964" s="14" t="s">
        <v>2876</v>
      </c>
      <c r="G964" s="14"/>
      <c r="H964" s="14">
        <f>IF(G964&gt;0,PRODUCT(E964,G964),"")</f>
      </c>
    </row>
    <row r="965" spans="1:8" outlineLevel="2" ht="61" customHeight="1">
      <c r="A965" s="16"/>
      <c r="B965" s="11" t="s">
        <v>2877</v>
      </c>
      <c r="C965" s="12"/>
      <c r="D965" s="13" t="s">
        <v>2878</v>
      </c>
      <c r="E965" s="14">
        <v>120</v>
      </c>
      <c r="F965" s="14" t="s">
        <v>2879</v>
      </c>
      <c r="G965" s="14"/>
      <c r="H965" s="14">
        <f>IF(G965&gt;0,PRODUCT(E965,G965),"")</f>
      </c>
    </row>
    <row r="966" spans="1:8" outlineLevel="2" ht="61" customHeight="1">
      <c r="A966" s="16"/>
      <c r="B966" s="11" t="s">
        <v>2880</v>
      </c>
      <c r="C966" s="12"/>
      <c r="D966" s="13" t="s">
        <v>2881</v>
      </c>
      <c r="E966" s="14">
        <v>120</v>
      </c>
      <c r="F966" s="14" t="s">
        <v>2882</v>
      </c>
      <c r="G966" s="14"/>
      <c r="H966" s="14">
        <f>IF(G966&gt;0,PRODUCT(E966,G966),"")</f>
      </c>
    </row>
    <row r="967" spans="1:8" outlineLevel="2" ht="61" customHeight="1">
      <c r="A967" s="16"/>
      <c r="B967" s="11" t="s">
        <v>2883</v>
      </c>
      <c r="C967" s="12"/>
      <c r="D967" s="13" t="s">
        <v>2884</v>
      </c>
      <c r="E967" s="14">
        <v>70</v>
      </c>
      <c r="F967" s="14" t="s">
        <v>2885</v>
      </c>
      <c r="G967" s="14"/>
      <c r="H967" s="14">
        <f>IF(G967&gt;0,PRODUCT(E967,G967),"")</f>
      </c>
    </row>
    <row r="968" spans="1:8" outlineLevel="2" ht="61" customHeight="1">
      <c r="A968" s="16"/>
      <c r="B968" s="11" t="s">
        <v>2886</v>
      </c>
      <c r="C968" s="12"/>
      <c r="D968" s="13" t="s">
        <v>2887</v>
      </c>
      <c r="E968" s="14">
        <v>70</v>
      </c>
      <c r="F968" s="14" t="s">
        <v>2888</v>
      </c>
      <c r="G968" s="14"/>
      <c r="H968" s="14">
        <f>IF(G968&gt;0,PRODUCT(E968,G968),"")</f>
      </c>
    </row>
    <row r="969" spans="1:8" outlineLevel="2" ht="61" customHeight="1">
      <c r="A969" s="16"/>
      <c r="B969" s="11" t="s">
        <v>2889</v>
      </c>
      <c r="C969" s="12"/>
      <c r="D969" s="13" t="s">
        <v>2890</v>
      </c>
      <c r="E969" s="14">
        <v>63</v>
      </c>
      <c r="F969" s="14" t="s">
        <v>2891</v>
      </c>
      <c r="G969" s="14"/>
      <c r="H969" s="14">
        <f>IF(G969&gt;0,PRODUCT(E969,G969),"")</f>
      </c>
    </row>
    <row r="970" spans="1:8" outlineLevel="2" ht="61" customHeight="1">
      <c r="A970" s="16"/>
      <c r="B970" s="11" t="s">
        <v>2892</v>
      </c>
      <c r="C970" s="12"/>
      <c r="D970" s="13" t="s">
        <v>2893</v>
      </c>
      <c r="E970" s="14">
        <v>126</v>
      </c>
      <c r="F970" s="14" t="s">
        <v>2894</v>
      </c>
      <c r="G970" s="14"/>
      <c r="H970" s="14">
        <f>IF(G970&gt;0,PRODUCT(E970,G970),"")</f>
      </c>
    </row>
    <row r="971" spans="1:8" outlineLevel="2" ht="61" customHeight="1">
      <c r="A971" s="16"/>
      <c r="B971" s="11" t="s">
        <v>2895</v>
      </c>
      <c r="C971" s="12"/>
      <c r="D971" s="13" t="s">
        <v>2896</v>
      </c>
      <c r="E971" s="14">
        <v>126</v>
      </c>
      <c r="F971" s="14" t="s">
        <v>2897</v>
      </c>
      <c r="G971" s="14"/>
      <c r="H971" s="14">
        <f>IF(G971&gt;0,PRODUCT(E971,G971),"")</f>
      </c>
    </row>
    <row r="972" spans="1:8" outlineLevel="2" ht="49" customHeight="1">
      <c r="A972" s="16"/>
      <c r="B972" s="11" t="s">
        <v>2898</v>
      </c>
      <c r="C972" s="12"/>
      <c r="D972" s="13" t="s">
        <v>2899</v>
      </c>
      <c r="E972" s="14">
        <v>37.5</v>
      </c>
      <c r="F972" s="14" t="s">
        <v>2900</v>
      </c>
      <c r="G972" s="14"/>
      <c r="H972" s="14">
        <f>IF(G972&gt;0,PRODUCT(E972,G972),"")</f>
      </c>
    </row>
    <row r="973" spans="1:8" s="7" customFormat="1" outlineLevel="1">
      <c r="A973" s="15" t="s">
        <v>2901</v>
      </c>
      <c r="B973" s="15"/>
      <c r="C973" s="15"/>
      <c r="D973" s="15"/>
      <c r="E973" s="15"/>
      <c r="F973" s="15"/>
      <c r="G973" s="15"/>
      <c r="H973" s="15"/>
    </row>
    <row r="974" spans="1:8" outlineLevel="2" ht="61" customHeight="1">
      <c r="A974" s="16"/>
      <c r="B974" s="11" t="s">
        <v>2902</v>
      </c>
      <c r="C974" s="12"/>
      <c r="D974" s="13" t="s">
        <v>2903</v>
      </c>
      <c r="E974" s="14">
        <v>430</v>
      </c>
      <c r="F974" s="14" t="s">
        <v>2904</v>
      </c>
      <c r="G974" s="14"/>
      <c r="H974" s="14">
        <f>IF(G974&gt;0,PRODUCT(E974,G974),"")</f>
      </c>
    </row>
    <row r="975" spans="1:8" outlineLevel="2" ht="61" customHeight="1">
      <c r="A975" s="16"/>
      <c r="B975" s="11" t="s">
        <v>2905</v>
      </c>
      <c r="C975" s="12"/>
      <c r="D975" s="13" t="s">
        <v>2906</v>
      </c>
      <c r="E975" s="14">
        <v>390</v>
      </c>
      <c r="F975" s="14" t="s">
        <v>2907</v>
      </c>
      <c r="G975" s="14"/>
      <c r="H975" s="14">
        <f>IF(G975&gt;0,PRODUCT(E975,G975),"")</f>
      </c>
    </row>
    <row r="976" spans="1:8" outlineLevel="2" ht="61" customHeight="1">
      <c r="A976" s="16"/>
      <c r="B976" s="11" t="s">
        <v>2908</v>
      </c>
      <c r="C976" s="12"/>
      <c r="D976" s="13" t="s">
        <v>2909</v>
      </c>
      <c r="E976" s="14">
        <v>287</v>
      </c>
      <c r="F976" s="14" t="s">
        <v>2910</v>
      </c>
      <c r="G976" s="14"/>
      <c r="H976" s="14">
        <f>IF(G976&gt;0,PRODUCT(E976,G976),"")</f>
      </c>
    </row>
    <row r="977" spans="1:8" outlineLevel="2" ht="61" customHeight="1">
      <c r="A977" s="16"/>
      <c r="B977" s="11" t="s">
        <v>2911</v>
      </c>
      <c r="C977" s="12"/>
      <c r="D977" s="13" t="s">
        <v>2912</v>
      </c>
      <c r="E977" s="14">
        <v>40</v>
      </c>
      <c r="F977" s="14" t="s">
        <v>2913</v>
      </c>
      <c r="G977" s="14"/>
      <c r="H977" s="14">
        <f>IF(G977&gt;0,PRODUCT(E977,G977),"")</f>
      </c>
    </row>
    <row r="978" spans="1:8" outlineLevel="2" ht="61" customHeight="1">
      <c r="A978" s="16"/>
      <c r="B978" s="11" t="s">
        <v>2914</v>
      </c>
      <c r="C978" s="12"/>
      <c r="D978" s="13" t="s">
        <v>2915</v>
      </c>
      <c r="E978" s="14">
        <v>50</v>
      </c>
      <c r="F978" s="14" t="s">
        <v>2916</v>
      </c>
      <c r="G978" s="14"/>
      <c r="H978" s="14">
        <f>IF(G978&gt;0,PRODUCT(E978,G978),"")</f>
      </c>
    </row>
    <row r="979" spans="1:8" outlineLevel="2" ht="61" customHeight="1">
      <c r="A979" s="16"/>
      <c r="B979" s="11" t="s">
        <v>2917</v>
      </c>
      <c r="C979" s="12"/>
      <c r="D979" s="13" t="s">
        <v>2918</v>
      </c>
      <c r="E979" s="14">
        <v>399</v>
      </c>
      <c r="F979" s="14" t="s">
        <v>2919</v>
      </c>
      <c r="G979" s="14"/>
      <c r="H979" s="14">
        <f>IF(G979&gt;0,PRODUCT(E979,G979),"")</f>
      </c>
    </row>
    <row r="980" spans="1:8" outlineLevel="2" ht="61" customHeight="1">
      <c r="A980" s="16"/>
      <c r="B980" s="11" t="s">
        <v>2920</v>
      </c>
      <c r="C980" s="12"/>
      <c r="D980" s="13" t="s">
        <v>2921</v>
      </c>
      <c r="E980" s="14">
        <v>399</v>
      </c>
      <c r="F980" s="14" t="s">
        <v>2922</v>
      </c>
      <c r="G980" s="14"/>
      <c r="H980" s="14">
        <f>IF(G980&gt;0,PRODUCT(E980,G980),"")</f>
      </c>
    </row>
    <row r="981" spans="1:8" outlineLevel="2" ht="61" customHeight="1">
      <c r="A981" s="16"/>
      <c r="B981" s="11" t="s">
        <v>2923</v>
      </c>
      <c r="C981" s="12"/>
      <c r="D981" s="13" t="s">
        <v>2924</v>
      </c>
      <c r="E981" s="14">
        <v>399</v>
      </c>
      <c r="F981" s="14" t="s">
        <v>2925</v>
      </c>
      <c r="G981" s="14"/>
      <c r="H981" s="14">
        <f>IF(G981&gt;0,PRODUCT(E981,G981),"")</f>
      </c>
    </row>
    <row r="982" spans="1:8" outlineLevel="2" ht="61" customHeight="1">
      <c r="A982" s="16"/>
      <c r="B982" s="11" t="s">
        <v>2926</v>
      </c>
      <c r="C982" s="12"/>
      <c r="D982" s="13" t="s">
        <v>2927</v>
      </c>
      <c r="E982" s="14">
        <v>351</v>
      </c>
      <c r="F982" s="14" t="s">
        <v>2928</v>
      </c>
      <c r="G982" s="14"/>
      <c r="H982" s="14">
        <f>IF(G982&gt;0,PRODUCT(E982,G982),"")</f>
      </c>
    </row>
    <row r="983" spans="1:8" outlineLevel="2">
      <c r="A983" s="16"/>
      <c r="B983" s="11" t="s">
        <v>2929</v>
      </c>
      <c r="C983" s="12"/>
      <c r="D983" s="13" t="s">
        <v>2930</v>
      </c>
      <c r="E983" s="14">
        <v>399</v>
      </c>
      <c r="F983" s="14" t="s">
        <v>2931</v>
      </c>
      <c r="G983" s="14"/>
      <c r="H983" s="14">
        <f>IF(G983&gt;0,PRODUCT(E983,G983),"")</f>
      </c>
    </row>
    <row r="984" spans="1:8" outlineLevel="2" ht="61" customHeight="1">
      <c r="A984" s="16"/>
      <c r="B984" s="11" t="s">
        <v>2932</v>
      </c>
      <c r="C984" s="12"/>
      <c r="D984" s="13" t="s">
        <v>2933</v>
      </c>
      <c r="E984" s="14">
        <v>399</v>
      </c>
      <c r="F984" s="14" t="s">
        <v>2934</v>
      </c>
      <c r="G984" s="14"/>
      <c r="H984" s="14">
        <f>IF(G984&gt;0,PRODUCT(E984,G984),"")</f>
      </c>
    </row>
    <row r="985" spans="1:8" outlineLevel="2" ht="47.2" customHeight="1">
      <c r="A985" s="16"/>
      <c r="B985" s="11" t="s">
        <v>2935</v>
      </c>
      <c r="C985" s="12"/>
      <c r="D985" s="13" t="s">
        <v>2936</v>
      </c>
      <c r="E985" s="14">
        <v>399</v>
      </c>
      <c r="F985" s="14" t="s">
        <v>2937</v>
      </c>
      <c r="G985" s="14"/>
      <c r="H985" s="14">
        <f>IF(G985&gt;0,PRODUCT(E985,G985),"")</f>
      </c>
    </row>
    <row r="986" spans="1:8" outlineLevel="2" ht="47.2" customHeight="1">
      <c r="A986" s="16"/>
      <c r="B986" s="11" t="s">
        <v>2938</v>
      </c>
      <c r="C986" s="12"/>
      <c r="D986" s="13" t="s">
        <v>2939</v>
      </c>
      <c r="E986" s="14">
        <v>399</v>
      </c>
      <c r="F986" s="14" t="s">
        <v>2940</v>
      </c>
      <c r="G986" s="14"/>
      <c r="H986" s="14">
        <f>IF(G986&gt;0,PRODUCT(E986,G986),"")</f>
      </c>
    </row>
    <row r="987" spans="1:8" outlineLevel="2" ht="47.2" customHeight="1">
      <c r="A987" s="16"/>
      <c r="B987" s="11" t="s">
        <v>2941</v>
      </c>
      <c r="C987" s="12"/>
      <c r="D987" s="13" t="s">
        <v>2942</v>
      </c>
      <c r="E987" s="14">
        <v>399</v>
      </c>
      <c r="F987" s="14" t="s">
        <v>2943</v>
      </c>
      <c r="G987" s="14"/>
      <c r="H987" s="14">
        <f>IF(G987&gt;0,PRODUCT(E987,G987),"")</f>
      </c>
    </row>
    <row r="988" spans="1:8" outlineLevel="2" ht="61" customHeight="1">
      <c r="A988" s="16"/>
      <c r="B988" s="11" t="s">
        <v>2944</v>
      </c>
      <c r="C988" s="12"/>
      <c r="D988" s="13" t="s">
        <v>2945</v>
      </c>
      <c r="E988" s="14">
        <v>393</v>
      </c>
      <c r="F988" s="14" t="s">
        <v>2946</v>
      </c>
      <c r="G988" s="14"/>
      <c r="H988" s="14">
        <f>IF(G988&gt;0,PRODUCT(E988,G988),"")</f>
      </c>
    </row>
    <row r="989" spans="1:8" outlineLevel="2" ht="61" customHeight="1">
      <c r="A989" s="16"/>
      <c r="B989" s="11" t="s">
        <v>2947</v>
      </c>
      <c r="C989" s="12"/>
      <c r="D989" s="13" t="s">
        <v>2948</v>
      </c>
      <c r="E989" s="14">
        <v>399</v>
      </c>
      <c r="F989" s="14" t="s">
        <v>2949</v>
      </c>
      <c r="G989" s="14"/>
      <c r="H989" s="14">
        <f>IF(G989&gt;0,PRODUCT(E989,G989),"")</f>
      </c>
    </row>
    <row r="990" spans="1:8" outlineLevel="2" ht="61" customHeight="1">
      <c r="A990" s="16"/>
      <c r="B990" s="11" t="s">
        <v>2950</v>
      </c>
      <c r="C990" s="12"/>
      <c r="D990" s="13" t="s">
        <v>2951</v>
      </c>
      <c r="E990" s="14">
        <v>115</v>
      </c>
      <c r="F990" s="14" t="s">
        <v>2952</v>
      </c>
      <c r="G990" s="14"/>
      <c r="H990" s="14">
        <f>IF(G990&gt;0,PRODUCT(E990,G990),"")</f>
      </c>
    </row>
    <row r="991" spans="1:8" outlineLevel="2" ht="61" customHeight="1">
      <c r="A991" s="16"/>
      <c r="B991" s="11" t="s">
        <v>2953</v>
      </c>
      <c r="C991" s="12"/>
      <c r="D991" s="13" t="s">
        <v>2954</v>
      </c>
      <c r="E991" s="14">
        <v>115</v>
      </c>
      <c r="F991" s="14" t="s">
        <v>2955</v>
      </c>
      <c r="G991" s="14"/>
      <c r="H991" s="14">
        <f>IF(G991&gt;0,PRODUCT(E991,G991),"")</f>
      </c>
    </row>
    <row r="992" spans="1:8" outlineLevel="2" ht="47.2" customHeight="1">
      <c r="A992" s="16"/>
      <c r="B992" s="11" t="s">
        <v>2956</v>
      </c>
      <c r="C992" s="12"/>
      <c r="D992" s="13" t="s">
        <v>2957</v>
      </c>
      <c r="E992" s="14">
        <v>128</v>
      </c>
      <c r="F992" s="14" t="s">
        <v>2958</v>
      </c>
      <c r="G992" s="14"/>
      <c r="H992" s="14">
        <f>IF(G992&gt;0,PRODUCT(E992,G992),"")</f>
      </c>
    </row>
    <row r="993" spans="1:8" outlineLevel="2" ht="61" customHeight="1">
      <c r="A993" s="16"/>
      <c r="B993" s="11" t="s">
        <v>2959</v>
      </c>
      <c r="C993" s="12"/>
      <c r="D993" s="13" t="s">
        <v>2960</v>
      </c>
      <c r="E993" s="14">
        <v>133</v>
      </c>
      <c r="F993" s="14" t="s">
        <v>2961</v>
      </c>
      <c r="G993" s="14"/>
      <c r="H993" s="14">
        <f>IF(G993&gt;0,PRODUCT(E993,G993),"")</f>
      </c>
    </row>
    <row r="994" spans="1:8" outlineLevel="2" ht="47.2" customHeight="1">
      <c r="A994" s="16"/>
      <c r="B994" s="11" t="s">
        <v>2962</v>
      </c>
      <c r="C994" s="12"/>
      <c r="D994" s="13" t="s">
        <v>2963</v>
      </c>
      <c r="E994" s="14">
        <v>235</v>
      </c>
      <c r="F994" s="14" t="s">
        <v>2964</v>
      </c>
      <c r="G994" s="14"/>
      <c r="H994" s="14">
        <f>IF(G994&gt;0,PRODUCT(E994,G994),"")</f>
      </c>
    </row>
    <row r="995" spans="1:8" outlineLevel="2" ht="47.2" customHeight="1">
      <c r="A995" s="16"/>
      <c r="B995" s="11" t="s">
        <v>2965</v>
      </c>
      <c r="C995" s="12"/>
      <c r="D995" s="13" t="s">
        <v>2966</v>
      </c>
      <c r="E995" s="14">
        <v>217</v>
      </c>
      <c r="F995" s="14" t="s">
        <v>2967</v>
      </c>
      <c r="G995" s="14"/>
      <c r="H995" s="14">
        <f>IF(G995&gt;0,PRODUCT(E995,G995),"")</f>
      </c>
    </row>
    <row r="996" spans="1:8" outlineLevel="2" ht="61" customHeight="1">
      <c r="A996" s="16"/>
      <c r="B996" s="11" t="s">
        <v>2968</v>
      </c>
      <c r="C996" s="12"/>
      <c r="D996" s="13" t="s">
        <v>2969</v>
      </c>
      <c r="E996" s="14">
        <v>43</v>
      </c>
      <c r="F996" s="14" t="s">
        <v>2970</v>
      </c>
      <c r="G996" s="14"/>
      <c r="H996" s="14">
        <f>IF(G996&gt;0,PRODUCT(E996,G996),"")</f>
      </c>
    </row>
    <row r="997" spans="1:8" outlineLevel="2" ht="61" customHeight="1">
      <c r="A997" s="16"/>
      <c r="B997" s="11" t="s">
        <v>2971</v>
      </c>
      <c r="C997" s="12"/>
      <c r="D997" s="13" t="s">
        <v>2972</v>
      </c>
      <c r="E997" s="14">
        <v>76</v>
      </c>
      <c r="F997" s="14" t="s">
        <v>2973</v>
      </c>
      <c r="G997" s="14"/>
      <c r="H997" s="14">
        <f>IF(G997&gt;0,PRODUCT(E997,G997),"")</f>
      </c>
    </row>
    <row r="998" spans="1:8" outlineLevel="2" ht="61" customHeight="1">
      <c r="A998" s="16"/>
      <c r="B998" s="11" t="s">
        <v>2974</v>
      </c>
      <c r="C998" s="12"/>
      <c r="D998" s="13" t="s">
        <v>2975</v>
      </c>
      <c r="E998" s="14">
        <v>76</v>
      </c>
      <c r="F998" s="14" t="s">
        <v>2976</v>
      </c>
      <c r="G998" s="14"/>
      <c r="H998" s="14">
        <f>IF(G998&gt;0,PRODUCT(E998,G998),"")</f>
      </c>
    </row>
    <row r="999" spans="1:8" outlineLevel="2" ht="61" customHeight="1">
      <c r="A999" s="16"/>
      <c r="B999" s="11" t="s">
        <v>2977</v>
      </c>
      <c r="C999" s="12"/>
      <c r="D999" s="13" t="s">
        <v>2978</v>
      </c>
      <c r="E999" s="14">
        <v>280</v>
      </c>
      <c r="F999" s="14" t="s">
        <v>2979</v>
      </c>
      <c r="G999" s="14"/>
      <c r="H999" s="14">
        <f>IF(G999&gt;0,PRODUCT(E999,G999),"")</f>
      </c>
    </row>
    <row r="1000" spans="1:8" outlineLevel="2" ht="59.2" customHeight="1">
      <c r="A1000" s="16"/>
      <c r="B1000" s="11" t="s">
        <v>2980</v>
      </c>
      <c r="C1000" s="12"/>
      <c r="D1000" s="13" t="s">
        <v>2981</v>
      </c>
      <c r="E1000" s="14">
        <v>50</v>
      </c>
      <c r="F1000" s="14" t="s">
        <v>2982</v>
      </c>
      <c r="G1000" s="14"/>
      <c r="H1000" s="14">
        <f>IF(G1000&gt;0,PRODUCT(E1000,G1000),"")</f>
      </c>
    </row>
    <row r="1001" spans="1:8" outlineLevel="2" ht="61" customHeight="1">
      <c r="A1001" s="16"/>
      <c r="B1001" s="11" t="s">
        <v>2983</v>
      </c>
      <c r="C1001" s="12"/>
      <c r="D1001" s="13" t="s">
        <v>2984</v>
      </c>
      <c r="E1001" s="14">
        <v>130</v>
      </c>
      <c r="F1001" s="14" t="s">
        <v>2985</v>
      </c>
      <c r="G1001" s="14"/>
      <c r="H1001" s="14">
        <f>IF(G1001&gt;0,PRODUCT(E1001,G1001),"")</f>
      </c>
    </row>
    <row r="1002" spans="1:8" outlineLevel="2" ht="61" customHeight="1">
      <c r="A1002" s="16"/>
      <c r="B1002" s="11" t="s">
        <v>2986</v>
      </c>
      <c r="C1002" s="12"/>
      <c r="D1002" s="13" t="s">
        <v>2987</v>
      </c>
      <c r="E1002" s="14">
        <v>40</v>
      </c>
      <c r="F1002" s="14" t="s">
        <v>2988</v>
      </c>
      <c r="G1002" s="14"/>
      <c r="H1002" s="14">
        <f>IF(G1002&gt;0,PRODUCT(E1002,G1002),"")</f>
      </c>
    </row>
    <row r="1003" spans="1:8" outlineLevel="2" ht="61" customHeight="1">
      <c r="A1003" s="16"/>
      <c r="B1003" s="11" t="s">
        <v>2989</v>
      </c>
      <c r="C1003" s="12"/>
      <c r="D1003" s="13" t="s">
        <v>2990</v>
      </c>
      <c r="E1003" s="14">
        <v>50</v>
      </c>
      <c r="F1003" s="14" t="s">
        <v>2991</v>
      </c>
      <c r="G1003" s="14"/>
      <c r="H1003" s="14">
        <f>IF(G1003&gt;0,PRODUCT(E1003,G1003),"")</f>
      </c>
    </row>
    <row r="1004" spans="1:8" outlineLevel="2" ht="61" customHeight="1">
      <c r="A1004" s="16"/>
      <c r="B1004" s="11" t="s">
        <v>2992</v>
      </c>
      <c r="C1004" s="12"/>
      <c r="D1004" s="13" t="s">
        <v>2993</v>
      </c>
      <c r="E1004" s="14">
        <v>76</v>
      </c>
      <c r="F1004" s="14" t="s">
        <v>2994</v>
      </c>
      <c r="G1004" s="14"/>
      <c r="H1004" s="14">
        <f>IF(G1004&gt;0,PRODUCT(E1004,G1004),"")</f>
      </c>
    </row>
    <row r="1005" spans="1:8" outlineLevel="2" ht="61" customHeight="1">
      <c r="A1005" s="16"/>
      <c r="B1005" s="11" t="s">
        <v>2995</v>
      </c>
      <c r="C1005" s="12"/>
      <c r="D1005" s="13" t="s">
        <v>2996</v>
      </c>
      <c r="E1005" s="14">
        <v>76</v>
      </c>
      <c r="F1005" s="14" t="s">
        <v>2997</v>
      </c>
      <c r="G1005" s="14"/>
      <c r="H1005" s="14">
        <f>IF(G1005&gt;0,PRODUCT(E1005,G1005),"")</f>
      </c>
    </row>
    <row r="1006" spans="1:8" outlineLevel="2" ht="61" customHeight="1">
      <c r="A1006" s="16"/>
      <c r="B1006" s="11" t="s">
        <v>2998</v>
      </c>
      <c r="C1006" s="12"/>
      <c r="D1006" s="13" t="s">
        <v>2999</v>
      </c>
      <c r="E1006" s="14">
        <v>74</v>
      </c>
      <c r="F1006" s="14" t="s">
        <v>3000</v>
      </c>
      <c r="G1006" s="14"/>
      <c r="H1006" s="14">
        <f>IF(G1006&gt;0,PRODUCT(E1006,G1006),"")</f>
      </c>
    </row>
    <row r="1007" spans="1:8" outlineLevel="2" ht="61" customHeight="1">
      <c r="A1007" s="16"/>
      <c r="B1007" s="11" t="s">
        <v>3001</v>
      </c>
      <c r="C1007" s="12"/>
      <c r="D1007" s="13" t="s">
        <v>3002</v>
      </c>
      <c r="E1007" s="14">
        <v>76</v>
      </c>
      <c r="F1007" s="14" t="s">
        <v>3003</v>
      </c>
      <c r="G1007" s="14"/>
      <c r="H1007" s="14">
        <f>IF(G1007&gt;0,PRODUCT(E1007,G1007),"")</f>
      </c>
    </row>
    <row r="1008" spans="1:8" outlineLevel="2" ht="61" customHeight="1">
      <c r="A1008" s="16"/>
      <c r="B1008" s="11" t="s">
        <v>3004</v>
      </c>
      <c r="C1008" s="12"/>
      <c r="D1008" s="13" t="s">
        <v>3005</v>
      </c>
      <c r="E1008" s="14">
        <v>78</v>
      </c>
      <c r="F1008" s="14" t="s">
        <v>3006</v>
      </c>
      <c r="G1008" s="14"/>
      <c r="H1008" s="14">
        <f>IF(G1008&gt;0,PRODUCT(E1008,G1008),"")</f>
      </c>
    </row>
    <row r="1009" spans="1:8" outlineLevel="2" ht="61" customHeight="1">
      <c r="A1009" s="16"/>
      <c r="B1009" s="11" t="s">
        <v>3007</v>
      </c>
      <c r="C1009" s="12"/>
      <c r="D1009" s="13" t="s">
        <v>3008</v>
      </c>
      <c r="E1009" s="14">
        <v>78</v>
      </c>
      <c r="F1009" s="14" t="s">
        <v>3009</v>
      </c>
      <c r="G1009" s="14"/>
      <c r="H1009" s="14">
        <f>IF(G1009&gt;0,PRODUCT(E1009,G1009),"")</f>
      </c>
    </row>
    <row r="1010" spans="1:8" outlineLevel="2" ht="61" customHeight="1">
      <c r="A1010" s="16"/>
      <c r="B1010" s="11" t="s">
        <v>3010</v>
      </c>
      <c r="C1010" s="12"/>
      <c r="D1010" s="13" t="s">
        <v>3011</v>
      </c>
      <c r="E1010" s="14">
        <v>76</v>
      </c>
      <c r="F1010" s="14" t="s">
        <v>3012</v>
      </c>
      <c r="G1010" s="14"/>
      <c r="H1010" s="14">
        <f>IF(G1010&gt;0,PRODUCT(E1010,G1010),"")</f>
      </c>
    </row>
    <row r="1011" spans="1:8" outlineLevel="2" ht="61" customHeight="1">
      <c r="A1011" s="16"/>
      <c r="B1011" s="11" t="s">
        <v>3013</v>
      </c>
      <c r="C1011" s="12"/>
      <c r="D1011" s="13" t="s">
        <v>3014</v>
      </c>
      <c r="E1011" s="14">
        <v>100</v>
      </c>
      <c r="F1011" s="14" t="s">
        <v>3015</v>
      </c>
      <c r="G1011" s="14"/>
      <c r="H1011" s="14">
        <f>IF(G1011&gt;0,PRODUCT(E1011,G1011),"")</f>
      </c>
    </row>
    <row r="1012" spans="1:8" outlineLevel="2" ht="61" customHeight="1">
      <c r="A1012" s="16"/>
      <c r="B1012" s="11" t="s">
        <v>3016</v>
      </c>
      <c r="C1012" s="12"/>
      <c r="D1012" s="13" t="s">
        <v>3017</v>
      </c>
      <c r="E1012" s="14">
        <v>82</v>
      </c>
      <c r="F1012" s="14" t="s">
        <v>3018</v>
      </c>
      <c r="G1012" s="14"/>
      <c r="H1012" s="14">
        <f>IF(G1012&gt;0,PRODUCT(E1012,G1012),"")</f>
      </c>
    </row>
    <row r="1013" spans="1:8" outlineLevel="2" ht="61" customHeight="1">
      <c r="A1013" s="16"/>
      <c r="B1013" s="11" t="s">
        <v>3019</v>
      </c>
      <c r="C1013" s="12"/>
      <c r="D1013" s="13" t="s">
        <v>3020</v>
      </c>
      <c r="E1013" s="14">
        <v>82</v>
      </c>
      <c r="F1013" s="14" t="s">
        <v>3021</v>
      </c>
      <c r="G1013" s="14"/>
      <c r="H1013" s="14">
        <f>IF(G1013&gt;0,PRODUCT(E1013,G1013),"")</f>
      </c>
    </row>
    <row r="1014" spans="1:8" outlineLevel="2" ht="61" customHeight="1">
      <c r="A1014" s="16"/>
      <c r="B1014" s="11" t="s">
        <v>3022</v>
      </c>
      <c r="C1014" s="12"/>
      <c r="D1014" s="13" t="s">
        <v>3023</v>
      </c>
      <c r="E1014" s="14">
        <v>57</v>
      </c>
      <c r="F1014" s="14" t="s">
        <v>3024</v>
      </c>
      <c r="G1014" s="14"/>
      <c r="H1014" s="14">
        <f>IF(G1014&gt;0,PRODUCT(E1014,G1014),"")</f>
      </c>
    </row>
    <row r="1015" spans="1:8" outlineLevel="2" ht="61" customHeight="1">
      <c r="A1015" s="16"/>
      <c r="B1015" s="11" t="s">
        <v>3025</v>
      </c>
      <c r="C1015" s="12"/>
      <c r="D1015" s="13" t="s">
        <v>3026</v>
      </c>
      <c r="E1015" s="14">
        <v>60</v>
      </c>
      <c r="F1015" s="14" t="s">
        <v>3027</v>
      </c>
      <c r="G1015" s="14"/>
      <c r="H1015" s="14">
        <f>IF(G1015&gt;0,PRODUCT(E1015,G1015),"")</f>
      </c>
    </row>
    <row r="1016" spans="1:8" outlineLevel="2" ht="61" customHeight="1">
      <c r="A1016" s="16"/>
      <c r="B1016" s="11" t="s">
        <v>3028</v>
      </c>
      <c r="C1016" s="12"/>
      <c r="D1016" s="13" t="s">
        <v>3029</v>
      </c>
      <c r="E1016" s="14">
        <v>100</v>
      </c>
      <c r="F1016" s="14" t="s">
        <v>3030</v>
      </c>
      <c r="G1016" s="14"/>
      <c r="H1016" s="14">
        <f>IF(G1016&gt;0,PRODUCT(E1016,G1016),"")</f>
      </c>
    </row>
    <row r="1017" spans="1:8" outlineLevel="2" ht="61" customHeight="1">
      <c r="A1017" s="16"/>
      <c r="B1017" s="11" t="s">
        <v>3031</v>
      </c>
      <c r="C1017" s="12"/>
      <c r="D1017" s="13" t="s">
        <v>3032</v>
      </c>
      <c r="E1017" s="14">
        <v>120</v>
      </c>
      <c r="F1017" s="14" t="s">
        <v>3033</v>
      </c>
      <c r="G1017" s="14"/>
      <c r="H1017" s="14">
        <f>IF(G1017&gt;0,PRODUCT(E1017,G1017),"")</f>
      </c>
    </row>
    <row r="1018" spans="1:8" outlineLevel="2" ht="61" customHeight="1">
      <c r="A1018" s="16"/>
      <c r="B1018" s="11" t="s">
        <v>3034</v>
      </c>
      <c r="C1018" s="12"/>
      <c r="D1018" s="13" t="s">
        <v>3035</v>
      </c>
      <c r="E1018" s="14">
        <v>115</v>
      </c>
      <c r="F1018" s="14" t="s">
        <v>3036</v>
      </c>
      <c r="G1018" s="14"/>
      <c r="H1018" s="14">
        <f>IF(G1018&gt;0,PRODUCT(E1018,G1018),"")</f>
      </c>
    </row>
    <row r="1019" spans="1:8" outlineLevel="2" ht="61" customHeight="1">
      <c r="A1019" s="16"/>
      <c r="B1019" s="11" t="s">
        <v>3037</v>
      </c>
      <c r="C1019" s="12"/>
      <c r="D1019" s="13" t="s">
        <v>3038</v>
      </c>
      <c r="E1019" s="14">
        <v>250</v>
      </c>
      <c r="F1019" s="14" t="s">
        <v>3039</v>
      </c>
      <c r="G1019" s="14"/>
      <c r="H1019" s="14">
        <f>IF(G1019&gt;0,PRODUCT(E1019,G1019),"")</f>
      </c>
    </row>
    <row r="1020" spans="1:8" outlineLevel="2" ht="61" customHeight="1">
      <c r="A1020" s="16"/>
      <c r="B1020" s="11" t="s">
        <v>3040</v>
      </c>
      <c r="C1020" s="12"/>
      <c r="D1020" s="13" t="s">
        <v>3041</v>
      </c>
      <c r="E1020" s="14">
        <v>110</v>
      </c>
      <c r="F1020" s="14" t="s">
        <v>3042</v>
      </c>
      <c r="G1020" s="14"/>
      <c r="H1020" s="14">
        <f>IF(G1020&gt;0,PRODUCT(E1020,G1020),"")</f>
      </c>
    </row>
    <row r="1021" spans="1:8" outlineLevel="2" ht="61" customHeight="1">
      <c r="A1021" s="16"/>
      <c r="B1021" s="11" t="s">
        <v>3043</v>
      </c>
      <c r="C1021" s="12"/>
      <c r="D1021" s="13" t="s">
        <v>3044</v>
      </c>
      <c r="E1021" s="14">
        <v>915</v>
      </c>
      <c r="F1021" s="14" t="s">
        <v>3045</v>
      </c>
      <c r="G1021" s="14"/>
      <c r="H1021" s="14">
        <f>IF(G1021&gt;0,PRODUCT(E1021,G1021),"")</f>
      </c>
    </row>
    <row r="1022" spans="1:8" s="17" customFormat="1" ht="24" customHeight="1">
      <c r="A1022" s="18">
        <f>CONCATENATE("Сумма заказа: ",SUM(H6:H1021)," руб.")</f>
      </c>
      <c r="B1022" s="18"/>
      <c r="C1022" s="18"/>
      <c r="D1022" s="18"/>
      <c r="E1022" s="18"/>
      <c r="F1022" s="18"/>
      <c r="G1022" s="18"/>
      <c r="H1022" s="18"/>
    </row>
  </sheetData>
  <sheetProtection formatCells="0" formatColumns="0" formatRows="0" insertColumns="0" insertRows="0" insertHyperlinks="0" deleteColumns="0" deleteRows="0" sort="0" autoFilter="0" pivotTables="0"/>
  <mergeCells count="12">
    <mergeCell ref="A1:H1"/>
    <mergeCell ref="A2:H2"/>
    <mergeCell ref="A3:H3"/>
    <mergeCell ref="A5:H5"/>
    <mergeCell ref="A8:H8"/>
    <mergeCell ref="A542:H542"/>
    <mergeCell ref="A732:H732"/>
    <mergeCell ref="A894:H894"/>
    <mergeCell ref="A928:H928"/>
    <mergeCell ref="A961:H961"/>
    <mergeCell ref="A973:H973"/>
    <mergeCell ref="A1022:H1022"/>
  </mergeCells>
  <pageMargins left="0.7" right="0.7" top="0.75" bottom="0.75" header="0.3" footer="0.3"/>
  <pageSetup orientation="portrait"/>
  <headerFooter alignWithMargins="0"/>
  <ignoredErrors>
    <ignoredError sqref="A1:H102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2024-01-12T12:30:11Z</dcterms:created>
  <dcterms:modified xsi:type="dcterms:W3CDTF">2024-01-12T12:30:11Z</dcterms:modified>
</cp:coreProperties>
</file>