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<sst xmlns="http://schemas.openxmlformats.org/spreadsheetml/2006/main" count="14600" uniqueCount="14600">
  <si>
    <t>Прайс лист Sharllen.ru</t>
  </si>
  <si>
    <t>Актуален на: 12.01.2024 12:50</t>
  </si>
  <si>
    <t>Товары для праздника</t>
  </si>
  <si>
    <t>Название раздела</t>
  </si>
  <si>
    <t>Артикул</t>
  </si>
  <si>
    <t>Изображение</t>
  </si>
  <si>
    <t>Название товара</t>
  </si>
  <si>
    <t>Цена (руб.)</t>
  </si>
  <si>
    <t>Доступное количество</t>
  </si>
  <si>
    <t>Заказ (шт.)</t>
  </si>
  <si>
    <t>Сумма (руб.)</t>
  </si>
  <si>
    <t>Товары для праздника</t>
  </si>
  <si>
    <t>714018</t>
  </si>
  <si>
    <t>Бумажный шар-соты, Белый, 30 см, 1 шт</t>
  </si>
  <si>
    <t>В наличии: 6 шт.</t>
  </si>
  <si>
    <t>1502-5381</t>
  </si>
  <si>
    <t>Декор-комплект настольный HB, Первая Помощь, 1 шт</t>
  </si>
  <si>
    <t>В наличии: 6 шт.</t>
  </si>
  <si>
    <t>6014554</t>
  </si>
  <si>
    <t>Диск Белый (20''/51 см)</t>
  </si>
  <si>
    <t>В наличии: 2 шт.</t>
  </si>
  <si>
    <t>1507-1221</t>
  </si>
  <si>
    <t>Игра-головоломка Кубик Щенячий Патруль/А</t>
  </si>
  <si>
    <t>В наличии: 6 шт.</t>
  </si>
  <si>
    <t>455 С</t>
  </si>
  <si>
    <t>Конфетти в пачке-домике</t>
  </si>
  <si>
    <t>В наличии: 79 шт.</t>
  </si>
  <si>
    <t>3053E-K</t>
  </si>
  <si>
    <t>Набор "Обаятельная чертовка" (ободок, бабочка, хвост)</t>
  </si>
  <si>
    <t>В наличии: 1 шт.</t>
  </si>
  <si>
    <t>249 С</t>
  </si>
  <si>
    <t>Набор пиротех № 1 /блистер/ 4 хлоп</t>
  </si>
  <si>
    <t>В наличии: 85 шт.</t>
  </si>
  <si>
    <t>4210102</t>
  </si>
  <si>
    <t>Палки-стучалки Россия, 2 шт</t>
  </si>
  <si>
    <t>В наличии: 4 шт.</t>
  </si>
  <si>
    <t>81797</t>
  </si>
  <si>
    <t>Приглашения "Хэллоу - Китти"</t>
  </si>
  <si>
    <t>В наличии: 1 шт.</t>
  </si>
  <si>
    <t>6014535</t>
  </si>
  <si>
    <t>Шар Голубой (10''/25 см)</t>
  </si>
  <si>
    <t>В наличии: 9 шт.</t>
  </si>
  <si>
    <t>6014533</t>
  </si>
  <si>
    <t>Шар Зеленый (12''/30 см)</t>
  </si>
  <si>
    <t>В наличии: 3 шт.</t>
  </si>
  <si>
    <t>6014526</t>
  </si>
  <si>
    <t>Шар Оранжевый (10''/25 см)</t>
  </si>
  <si>
    <t>В наличии: 9 шт.</t>
  </si>
  <si>
    <t>6014520</t>
  </si>
  <si>
    <t>Шар Розовый (10''/25 см)</t>
  </si>
  <si>
    <t>В наличии: 10 шт.</t>
  </si>
  <si>
    <t>6014530</t>
  </si>
  <si>
    <t>Шар Сиреневый (12''/30 см)</t>
  </si>
  <si>
    <t>В наличии: 2 шт.</t>
  </si>
  <si>
    <t>Товары для праздника / Свечи для торта</t>
  </si>
  <si>
    <t>014</t>
  </si>
  <si>
    <t>!!!Свеча Топпер  Цифра "2", Голография, 1 шт</t>
  </si>
  <si>
    <t>В наличии: 10 шт.</t>
  </si>
  <si>
    <t>015</t>
  </si>
  <si>
    <t>!!!Свеча Топпер  Цифра "3", Голография, 1 шт</t>
  </si>
  <si>
    <t>В наличии: 9 шт.</t>
  </si>
  <si>
    <t>016</t>
  </si>
  <si>
    <t>!!!Свеча Топпер  Цифра "4", Голография, 1 шт</t>
  </si>
  <si>
    <t>В наличии: 13 шт.</t>
  </si>
  <si>
    <t>017</t>
  </si>
  <si>
    <t>!!!Свеча Топпер  Цифра "5", Голография, 1 шт</t>
  </si>
  <si>
    <t>В наличии: 8 шт.</t>
  </si>
  <si>
    <t>018</t>
  </si>
  <si>
    <t>!!!Свеча Топпер  Цифра "6", Голография, 1 шт</t>
  </si>
  <si>
    <t>В наличии: 10 шт.</t>
  </si>
  <si>
    <t>019</t>
  </si>
  <si>
    <t>!!!Свеча Топпер  Цифра "7", Голография, 1 шт</t>
  </si>
  <si>
    <t>В наличии: 10 шт.</t>
  </si>
  <si>
    <t>020</t>
  </si>
  <si>
    <t>!!!Свеча Топпер  Цифра "8", Голография, 1 шт</t>
  </si>
  <si>
    <t>В наличии: 9 шт.</t>
  </si>
  <si>
    <t>021</t>
  </si>
  <si>
    <t>!!!Свеча Топпер  Цифра "9", Голография, 1 шт</t>
  </si>
  <si>
    <t>В наличии: 12 шт.</t>
  </si>
  <si>
    <t>013</t>
  </si>
  <si>
    <t>!!!Свеча Топпер Цифра "1", Голография, 1 шт</t>
  </si>
  <si>
    <t>В наличии: 22 шт.</t>
  </si>
  <si>
    <t>022</t>
  </si>
  <si>
    <t>!!!Топпер "1 годик", Золото, 1 шт</t>
  </si>
  <si>
    <t>В наличии: 14 шт.</t>
  </si>
  <si>
    <t>030</t>
  </si>
  <si>
    <t>!!!Топпер "Happy Birthday", Золото, 1 шт</t>
  </si>
  <si>
    <t>В наличии: 15 шт.</t>
  </si>
  <si>
    <t>002</t>
  </si>
  <si>
    <t>!!!Топпер "Prince", Голография, 1 шт</t>
  </si>
  <si>
    <t>В наличии: 5 шт.</t>
  </si>
  <si>
    <t>004</t>
  </si>
  <si>
    <t>!!!Топпер "Лучшей мамочке на свете", Голография, 1 шт</t>
  </si>
  <si>
    <t>В наличии: 6 шт.</t>
  </si>
  <si>
    <t>033</t>
  </si>
  <si>
    <t>!!!Топпер "Лучшей мамочке на свете", Золото, 1 шт</t>
  </si>
  <si>
    <t>В наличии: 14 шт.</t>
  </si>
  <si>
    <t>034</t>
  </si>
  <si>
    <t>!!!Топпер "Любимой доченьке", Золото, 1 шт</t>
  </si>
  <si>
    <t>В наличии: 10 шт.</t>
  </si>
  <si>
    <t>035</t>
  </si>
  <si>
    <t>!!!Топпер "Любимому сыночку", Золото, 1 шт</t>
  </si>
  <si>
    <t>В наличии: 10 шт.</t>
  </si>
  <si>
    <t>007</t>
  </si>
  <si>
    <t>!!!Топпер "С днём рождения", Голография, 1 шт</t>
  </si>
  <si>
    <t>В наличии: 4 шт.</t>
  </si>
  <si>
    <t>010</t>
  </si>
  <si>
    <t>!!!Топпер "С Юбилеем", Голография, 1 шт</t>
  </si>
  <si>
    <t>В наличии: 7 шт.</t>
  </si>
  <si>
    <t>027</t>
  </si>
  <si>
    <t>!!!Топпер "Сегодня мой день", Золото, 1 шт</t>
  </si>
  <si>
    <t>В наличии: 13 шт.</t>
  </si>
  <si>
    <t>028</t>
  </si>
  <si>
    <t>!!!Топпер "Сердце", Золото, 1 шт</t>
  </si>
  <si>
    <t>В наличии: 9 шт.</t>
  </si>
  <si>
    <t>331220</t>
  </si>
  <si>
    <t>MC Свеча Цифра 0 Улыбка цветная Китай</t>
  </si>
  <si>
    <t>В наличии: 5 шт.</t>
  </si>
  <si>
    <t>6051327</t>
  </si>
  <si>
    <t>MC Свеча Цифра 16 розовая с блестками 6см Китай</t>
  </si>
  <si>
    <t>В наличии: 4 шт.</t>
  </si>
  <si>
    <t>331223</t>
  </si>
  <si>
    <t>MC Свеча Цифра 3 Улыбка цветная Китай</t>
  </si>
  <si>
    <t>В наличии: 8 шт.</t>
  </si>
  <si>
    <t>331224</t>
  </si>
  <si>
    <t>MC Свеча Цифра 4 Улыбка цветная Китай</t>
  </si>
  <si>
    <t>В наличии: 2 шт.</t>
  </si>
  <si>
    <t>6067793</t>
  </si>
  <si>
    <t>MC Свеча Цифра 5 Динозавр 5 см, 1 шт</t>
  </si>
  <si>
    <t>В наличии: 1 шт.</t>
  </si>
  <si>
    <t>6039202</t>
  </si>
  <si>
    <t>MC Свеча Цифра 5 Проказница розовая Китай</t>
  </si>
  <si>
    <t>В наличии: 2 шт.</t>
  </si>
  <si>
    <t>331225</t>
  </si>
  <si>
    <t>MC Свеча Цифра 5 Улыбка цветная Китай</t>
  </si>
  <si>
    <t>В наличии: 6 шт.</t>
  </si>
  <si>
    <t>331226</t>
  </si>
  <si>
    <t>MC Свеча Цифра 6 Улыбка цветная Китай</t>
  </si>
  <si>
    <t>В наличии: 9 шт.</t>
  </si>
  <si>
    <t>6067748</t>
  </si>
  <si>
    <t>MC Свеча Цифра 7 Единорог 5см</t>
  </si>
  <si>
    <t>В наличии: 5 шт.</t>
  </si>
  <si>
    <t>331227</t>
  </si>
  <si>
    <t>MC Свеча Цифра 7 Улыбка цветная Китай</t>
  </si>
  <si>
    <t>В наличии: 4 шт.</t>
  </si>
  <si>
    <t>331228</t>
  </si>
  <si>
    <t>MC Свеча Цифра 8 Улыбка цветная Китай</t>
  </si>
  <si>
    <t>В наличии: 5 шт.</t>
  </si>
  <si>
    <t>331229</t>
  </si>
  <si>
    <t>MC Свеча Цифра 9 Улыбка цветная Китай</t>
  </si>
  <si>
    <t>В наличии: 4 шт.</t>
  </si>
  <si>
    <t>331260</t>
  </si>
  <si>
    <t>MC Свеча Цифра-мини 0 Звезда</t>
  </si>
  <si>
    <t>В наличии: 8 шт.</t>
  </si>
  <si>
    <t>331263</t>
  </si>
  <si>
    <t>MC Свеча Цифра-мини 3 Звезда</t>
  </si>
  <si>
    <t>В наличии: 4 шт.</t>
  </si>
  <si>
    <t>331264</t>
  </si>
  <si>
    <t>MC Свеча Цифра-мини 4 Звезда</t>
  </si>
  <si>
    <t>В наличии: 3 шт.</t>
  </si>
  <si>
    <t>331266</t>
  </si>
  <si>
    <t>MC Свеча Цифра-мини 6 Звезда</t>
  </si>
  <si>
    <t>В наличии: 3 шт.</t>
  </si>
  <si>
    <t>331268</t>
  </si>
  <si>
    <t>MC Свеча Цифра-мини 8 Звезда Китай</t>
  </si>
  <si>
    <t>В наличии: 2 шт.</t>
  </si>
  <si>
    <t>331269</t>
  </si>
  <si>
    <t>MC Свеча Цифра-мини 9 Звезда Китай</t>
  </si>
  <si>
    <t>В наличии: 4 шт.</t>
  </si>
  <si>
    <t>311239</t>
  </si>
  <si>
    <t>MC Свеча Цифра-мини 9 Китай</t>
  </si>
  <si>
    <t>В наличии: 3 шт.</t>
  </si>
  <si>
    <t>6051358</t>
  </si>
  <si>
    <t>MC Свечи Эмоции 3,5см 6шт</t>
  </si>
  <si>
    <t>В наличии: 1 шт.</t>
  </si>
  <si>
    <t>TKF020</t>
  </si>
  <si>
    <t>Бенгальская свеча, цифра 0</t>
  </si>
  <si>
    <t>В наличии: 145 шт.</t>
  </si>
  <si>
    <t>TKF021</t>
  </si>
  <si>
    <t>Бенгальская свеча, цифра 1</t>
  </si>
  <si>
    <t>В наличии: 74 шт.</t>
  </si>
  <si>
    <t>TKF022</t>
  </si>
  <si>
    <t>Бенгальская свеча, цифра 2</t>
  </si>
  <si>
    <t>В наличии: 21 шт.</t>
  </si>
  <si>
    <t>TKF023</t>
  </si>
  <si>
    <t>Бенгальская свеча, цифра 3</t>
  </si>
  <si>
    <t>В наличии: 23 шт.</t>
  </si>
  <si>
    <t>TKF021</t>
  </si>
  <si>
    <t>Бенгальская свеча, цифра 4</t>
  </si>
  <si>
    <t>В наличии: 90 шт.</t>
  </si>
  <si>
    <t>TKF021</t>
  </si>
  <si>
    <t>Бенгальская свеча, цифра 5</t>
  </si>
  <si>
    <t>В наличии: 155 шт.</t>
  </si>
  <si>
    <t>TKF021</t>
  </si>
  <si>
    <t>Бенгальская свеча, цифра 6</t>
  </si>
  <si>
    <t>В наличии: 213 шт.</t>
  </si>
  <si>
    <t>TKF1212</t>
  </si>
  <si>
    <t>Бенгальская свеча, цифра 7</t>
  </si>
  <si>
    <t>В наличии: 207 шт.</t>
  </si>
  <si>
    <t>TKF021</t>
  </si>
  <si>
    <t>Бенгальская свеча, цифра 8</t>
  </si>
  <si>
    <t>В наличии: 201 шт.</t>
  </si>
  <si>
    <t>TKF021</t>
  </si>
  <si>
    <t>Бенгальская свеча, цифра 9</t>
  </si>
  <si>
    <t>В наличии: 215 шт.</t>
  </si>
  <si>
    <t>2140</t>
  </si>
  <si>
    <t>Набор свечей и Цифра, 0 Шарик, Золото/Серебро, 6 см, 9 шт</t>
  </si>
  <si>
    <t>В наличии: 6 шт.</t>
  </si>
  <si>
    <t>2142</t>
  </si>
  <si>
    <t>Набор свечей и Цифра, 2 Шарик, Золото/Серебро, 6 см, 9 шт</t>
  </si>
  <si>
    <t>В наличии: 5 шт.</t>
  </si>
  <si>
    <t>629276</t>
  </si>
  <si>
    <t>Набор свечей на шпажках "Хэллоуин",  8,5 см, 5 шт</t>
  </si>
  <si>
    <t>В наличии: 2 шт.</t>
  </si>
  <si>
    <t>6050023</t>
  </si>
  <si>
    <t>Набор свечей Цифра 6, с мигающим держателем, 7 см, 4 шт</t>
  </si>
  <si>
    <t>В наличии: 1 шт.</t>
  </si>
  <si>
    <t>6050047</t>
  </si>
  <si>
    <t>Набор свечей Цифра 8, с мигающим держателем, 7 см, 4 шт</t>
  </si>
  <si>
    <t>В наличии: 3 шт.</t>
  </si>
  <si>
    <t>6050054</t>
  </si>
  <si>
    <t>Набор свечей Цифра 9, с мигающим держателем, 7 см, 4 шт</t>
  </si>
  <si>
    <t>В наличии: 3 шт.</t>
  </si>
  <si>
    <t>6049980</t>
  </si>
  <si>
    <t>Набор свечей, Цифра 2, с мигающим держателем, 7 см, 4 шт</t>
  </si>
  <si>
    <t>В наличии: 4 шт.</t>
  </si>
  <si>
    <t>6049997</t>
  </si>
  <si>
    <t>Набор свечей, Цифра 3, с мигающим держателем 7см, 4 шт</t>
  </si>
  <si>
    <t>В наличии: 1 шт.</t>
  </si>
  <si>
    <t>6050009</t>
  </si>
  <si>
    <t>Набор свечей, Цифра 4, с мигающим держателем 7 см, 4 шт</t>
  </si>
  <si>
    <t>В наличии: 2 шт.</t>
  </si>
  <si>
    <t>2141</t>
  </si>
  <si>
    <t>Набор свечи и Цифра, 1 Шарик, Золото/Серебро, 6 см, 9 шт</t>
  </si>
  <si>
    <t>В наличии: 7 шт.</t>
  </si>
  <si>
    <t>2144</t>
  </si>
  <si>
    <t>Набор свечи и Цифра, 4 Шарик, Золото/Серебро, 6 см, 9 шт</t>
  </si>
  <si>
    <t>В наличии: 10 шт.</t>
  </si>
  <si>
    <t>2148</t>
  </si>
  <si>
    <t>Набор свечи и Цифра, 8 Шарик, Золото/Серебро, 6 см, 9 шт</t>
  </si>
  <si>
    <t>В наличии: 9 шт.</t>
  </si>
  <si>
    <t>2149</t>
  </si>
  <si>
    <t>Набор свечи и Цифра, 9 Шарик, Золото/Серебро, 6 см, 9 шт</t>
  </si>
  <si>
    <t>В наличии: 9 шт.</t>
  </si>
  <si>
    <t>1770</t>
  </si>
  <si>
    <t>Набор, Фонтан и Свеча Цифра, 0 Грани, Золото, 10 см, 1 шт</t>
  </si>
  <si>
    <t>В наличии: 2 шт.</t>
  </si>
  <si>
    <t>1773</t>
  </si>
  <si>
    <t>Набор, Фонтан и Свеча Цифра, 3 Грани, Золото, 10 см, 1 шт</t>
  </si>
  <si>
    <t>В наличии: 3 шт.</t>
  </si>
  <si>
    <t>1774</t>
  </si>
  <si>
    <t>Набор, Фонтан и Свеча Цифра, 4 Грани, Золото, 10 см, 1 шт</t>
  </si>
  <si>
    <t>В наличии: 1 шт.</t>
  </si>
  <si>
    <t>1775</t>
  </si>
  <si>
    <t>Набор, Фонтан и Свеча Цифра, 5 Грани, Золото, 10 см, 1 шт</t>
  </si>
  <si>
    <t>В наличии: 3 шт.</t>
  </si>
  <si>
    <t>1776</t>
  </si>
  <si>
    <t>Набор, Фонтан и Свеча Цифра, 6 Грани, Золото, 10 см, 1 шт</t>
  </si>
  <si>
    <t>В наличии: 7 шт.</t>
  </si>
  <si>
    <t>1777</t>
  </si>
  <si>
    <t>Набор, Фонтан и Свеча Цифра, 7 Грани, Золото, 10 см, 1 шт</t>
  </si>
  <si>
    <t>В наличии: 2 шт.</t>
  </si>
  <si>
    <t>1778</t>
  </si>
  <si>
    <t>Набор, Фонтан и Свеча Цифра, 8 Грани, Золото, 10 см, 1 шт</t>
  </si>
  <si>
    <t>В наличии: 4 шт.</t>
  </si>
  <si>
    <t>1779</t>
  </si>
  <si>
    <t>Набор, Фонтан и Свеча Цифра, 9 Грани, Золото, 10 см, 1 шт</t>
  </si>
  <si>
    <t>В наличии: 7 шт.</t>
  </si>
  <si>
    <t>1502-3572</t>
  </si>
  <si>
    <t>Свеча -цифра "0" Маша Сердца 7,5см, 1шт</t>
  </si>
  <si>
    <t>В наличии: 2 шт.</t>
  </si>
  <si>
    <t>1502-4834</t>
  </si>
  <si>
    <t>Свеча -цифра "2" Конструктор 4,5см, 1шт.</t>
  </si>
  <si>
    <t>В наличии: 2 шт.</t>
  </si>
  <si>
    <t>1502-3578</t>
  </si>
  <si>
    <t>Свеча -цифра "6" Маша Сердца 7,5см, 1шт</t>
  </si>
  <si>
    <t>В наличии: 1 шт.</t>
  </si>
  <si>
    <t>1502-4840</t>
  </si>
  <si>
    <t>Свеча -цифра "8" Конструктор 4,5см, 1шт.</t>
  </si>
  <si>
    <t>В наличии: 8 шт.</t>
  </si>
  <si>
    <t>1502-3580</t>
  </si>
  <si>
    <t>Свеча -цифра "8" Маша Сердца 7,5см, 1шт</t>
  </si>
  <si>
    <t>В наличии: 2 шт.</t>
  </si>
  <si>
    <t>1502-3581</t>
  </si>
  <si>
    <t>Свеча -цифра "9" Маша Сердца 7,5см, 1шт</t>
  </si>
  <si>
    <t>В наличии: 1 шт.</t>
  </si>
  <si>
    <t>3200</t>
  </si>
  <si>
    <t>Свеча "Цифра-смайлик" 0, 1 шт</t>
  </si>
  <si>
    <t>В наличии: 9 шт.</t>
  </si>
  <si>
    <t>3204</t>
  </si>
  <si>
    <t>Свеча "Цифра-смайлик" 4 /1 шт/</t>
  </si>
  <si>
    <t>В наличии: 1 шт.</t>
  </si>
  <si>
    <t>3206</t>
  </si>
  <si>
    <t>Свеча "Цифра-смайлик" 6 /1 шт/</t>
  </si>
  <si>
    <t>В наличии: 2 шт.</t>
  </si>
  <si>
    <t>3207</t>
  </si>
  <si>
    <t>Свеча "Цифра-смайлик" 7 /1 шт/</t>
  </si>
  <si>
    <t>В наличии: 3 шт.</t>
  </si>
  <si>
    <t>3208</t>
  </si>
  <si>
    <t>Свеча "Цифра-смайлик" 8 /1 шт/</t>
  </si>
  <si>
    <t>В наличии: 5 шт.</t>
  </si>
  <si>
    <t>3209</t>
  </si>
  <si>
    <t>Свеча "Цифра-смайлик" 9 /1 шт/</t>
  </si>
  <si>
    <t>В наличии: 2 шт.</t>
  </si>
  <si>
    <t>1502-6477</t>
  </si>
  <si>
    <t>Свеча + фонтан, С ДР серпантин, 1 шт</t>
  </si>
  <si>
    <t>В наличии: 10 шт.</t>
  </si>
  <si>
    <t>1502-6476</t>
  </si>
  <si>
    <t>Свеча + фонтан, С ДР шарики, 1 шт</t>
  </si>
  <si>
    <t>В наличии: 10 шт.</t>
  </si>
  <si>
    <t>803154</t>
  </si>
  <si>
    <t>Свеча Голубая цифра 4 в белую точку, 4,3 см</t>
  </si>
  <si>
    <t>В наличии: 2 шт.</t>
  </si>
  <si>
    <t>803156</t>
  </si>
  <si>
    <t>Свеча Голубая цифра 6 в белую точку, 4,3 см</t>
  </si>
  <si>
    <t>В наличии: 4 шт.</t>
  </si>
  <si>
    <t>803157</t>
  </si>
  <si>
    <t>Свеча Голубая цифра 7 в белую точку, 4,3см</t>
  </si>
  <si>
    <t>В наличии: 5 шт.</t>
  </si>
  <si>
    <t>803158</t>
  </si>
  <si>
    <t>Свеча Голубая цифра 8 в белую точку, 4,3см</t>
  </si>
  <si>
    <t>В наличии: 4 шт.</t>
  </si>
  <si>
    <t>803159</t>
  </si>
  <si>
    <t>Свеча Голубая цифра 9 в белую точку, 4,3см</t>
  </si>
  <si>
    <t>В наличии: 3 шт.</t>
  </si>
  <si>
    <t>620236</t>
  </si>
  <si>
    <t>Свеча для торта цифра 0 "Разноцвет" с глиттером, 4,5 см, 1 шт</t>
  </si>
  <si>
    <t>В наличии: 26 шт.</t>
  </si>
  <si>
    <t>620238</t>
  </si>
  <si>
    <t>Свеча для торта цифра 2 "Разноцвет" с глиттером, 4,5 см, 1 шт</t>
  </si>
  <si>
    <t>В наличии: 26 шт.</t>
  </si>
  <si>
    <t>620239</t>
  </si>
  <si>
    <t>Свеча для торта цифра 3 "Разноцвет" с глиттером, 4,5 см, 1 шт</t>
  </si>
  <si>
    <t>В наличии: 16 шт.</t>
  </si>
  <si>
    <t>620240</t>
  </si>
  <si>
    <t>Свеча для торта цифра 4 "Разноцвет" с глиттером, 4,5 см, 1 шт</t>
  </si>
  <si>
    <t>В наличии: 25 шт.</t>
  </si>
  <si>
    <t>620241</t>
  </si>
  <si>
    <t>Свеча для торта цифра 5 "Разноцвет" с глиттером, 4,5 см, 1 шт</t>
  </si>
  <si>
    <t>В наличии: 18 шт.</t>
  </si>
  <si>
    <t>620242</t>
  </si>
  <si>
    <t>Свеча для торта цифра 6 "Разноцвет" с глиттером, 4,5 см, 1 шт</t>
  </si>
  <si>
    <t>В наличии: 29 шт.</t>
  </si>
  <si>
    <t>620243</t>
  </si>
  <si>
    <t>Свеча для торта цифра 7 "Разноцвет" с глиттером, 4,5 см, 1 шт</t>
  </si>
  <si>
    <t>В наличии: 25 шт.</t>
  </si>
  <si>
    <t>620244</t>
  </si>
  <si>
    <t>Свеча для торта цифра 8 "Разноцвет" с глиттером, 4,5 см, 1 шт</t>
  </si>
  <si>
    <t>В наличии: 22 шт.</t>
  </si>
  <si>
    <t>620245</t>
  </si>
  <si>
    <t>Свеча для торта цифра 9 "Разноцвет" с глиттером, 4,5 см, 1 шт</t>
  </si>
  <si>
    <t>В наличии: 24 шт.</t>
  </si>
  <si>
    <t>1940</t>
  </si>
  <si>
    <t>Свеча на шпажках "Любимой дочке!", 1 шт</t>
  </si>
  <si>
    <t>В наличии: 2 шт.</t>
  </si>
  <si>
    <t>6046590</t>
  </si>
  <si>
    <t>Свеча С днем Рождения Веселый Пират,1 шт</t>
  </si>
  <si>
    <t>В наличии: 3 шт.</t>
  </si>
  <si>
    <t>6046569</t>
  </si>
  <si>
    <t>Свеча С днем Рождения Волшебные Питомцы, 1 шт</t>
  </si>
  <si>
    <t>В наличии: 2 шт.</t>
  </si>
  <si>
    <t>702052</t>
  </si>
  <si>
    <t>Свеча С Днем Рождения, Три кота, Желтый, 1 шт</t>
  </si>
  <si>
    <t>В наличии: 17 шт.</t>
  </si>
  <si>
    <t>702053</t>
  </si>
  <si>
    <t>Свеча С Днем Рождения, Три кота, Розовый, 1 шт</t>
  </si>
  <si>
    <t>В наличии: 1 шт.</t>
  </si>
  <si>
    <t>012</t>
  </si>
  <si>
    <t>Свеча Топпер Цифра "0", Голография, 1 шт</t>
  </si>
  <si>
    <t>В наличии: 5 шт.</t>
  </si>
  <si>
    <t>3100</t>
  </si>
  <si>
    <t>Свеча тортовая "Разноцвет" 0</t>
  </si>
  <si>
    <t>В наличии: 3 шт.</t>
  </si>
  <si>
    <t>3104</t>
  </si>
  <si>
    <t>Свеча тортовая "Разноцвет" 4</t>
  </si>
  <si>
    <t>В наличии: 10 шт.</t>
  </si>
  <si>
    <t>3109</t>
  </si>
  <si>
    <t>Свеча тортовая "Разноцвет" 9</t>
  </si>
  <si>
    <t>В наличии: 3 шт.</t>
  </si>
  <si>
    <t>3550</t>
  </si>
  <si>
    <t>Свеча тортовая цифра "Принцесса Рапунцель" 0, мини</t>
  </si>
  <si>
    <t>В наличии: 5 шт.</t>
  </si>
  <si>
    <t>2950</t>
  </si>
  <si>
    <t>Свеча тортовая цифра "Радужная" 0</t>
  </si>
  <si>
    <t>В наличии: 2 шт.</t>
  </si>
  <si>
    <t>2954</t>
  </si>
  <si>
    <t>Свеча тортовая цифра "Радужная" 4</t>
  </si>
  <si>
    <t>В наличии: 3 шт.</t>
  </si>
  <si>
    <t>3020</t>
  </si>
  <si>
    <t>Свеча тортовая цифра "С клоуном" 0</t>
  </si>
  <si>
    <t>В наличии: 16 шт.</t>
  </si>
  <si>
    <t>3022</t>
  </si>
  <si>
    <t>Свеча тортовая цифра "С клоуном" 2</t>
  </si>
  <si>
    <t>В наличии: 22 шт.</t>
  </si>
  <si>
    <t>3023</t>
  </si>
  <si>
    <t>Свеча тортовая цифра "С клоуном" 3</t>
  </si>
  <si>
    <t>В наличии: 4 шт.</t>
  </si>
  <si>
    <t>3024</t>
  </si>
  <si>
    <t>Свеча тортовая цифра "С клоуном" 4</t>
  </si>
  <si>
    <t>В наличии: 9 шт.</t>
  </si>
  <si>
    <t>3025</t>
  </si>
  <si>
    <t>Свеча тортовая цифра "С клоуном" 5</t>
  </si>
  <si>
    <t>В наличии: 8 шт.</t>
  </si>
  <si>
    <t>3026</t>
  </si>
  <si>
    <t>Свеча тортовая цифра "С клоуном" 6</t>
  </si>
  <si>
    <t>В наличии: 19 шт.</t>
  </si>
  <si>
    <t>3027</t>
  </si>
  <si>
    <t>Свеча тортовая цифра "С клоуном" 7</t>
  </si>
  <si>
    <t>В наличии: 14 шт.</t>
  </si>
  <si>
    <t>3028</t>
  </si>
  <si>
    <t>Свеча тортовая цифра "С клоуном" 8</t>
  </si>
  <si>
    <t>В наличии: 11 шт.</t>
  </si>
  <si>
    <t>3029</t>
  </si>
  <si>
    <t>Свеча тортовая цифра "С клоуном" 9</t>
  </si>
  <si>
    <t>В наличии: 13 шт.</t>
  </si>
  <si>
    <t>5967</t>
  </si>
  <si>
    <t>Свеча тортовая цифра "Смайлик с шарами" 7, 1шт</t>
  </si>
  <si>
    <t>В наличии: 2 шт.</t>
  </si>
  <si>
    <t>5300</t>
  </si>
  <si>
    <t>Свеча тортовая цифра 0 "Цветное пламя", 1 шт</t>
  </si>
  <si>
    <t>В наличии: 3 шт.</t>
  </si>
  <si>
    <t>1225/1</t>
  </si>
  <si>
    <t>Свеча тортовая цифра 1 "С Днем Рождения!" Зайчик, 1 шт</t>
  </si>
  <si>
    <t>В наличии: 2 шт.</t>
  </si>
  <si>
    <t>1227/3</t>
  </si>
  <si>
    <t>Свеча тортовая цифра 3 "С Днем Рождения!" Зайчик, 1 шт</t>
  </si>
  <si>
    <t>В наличии: 5 шт.</t>
  </si>
  <si>
    <t>1228/4</t>
  </si>
  <si>
    <t>Свеча тортовая цифра 4 "С Днем Рождения!" Зайчик, 1 шт</t>
  </si>
  <si>
    <t>В наличии: 5 шт.</t>
  </si>
  <si>
    <t>1229/5</t>
  </si>
  <si>
    <t>Свеча тортовая цифра 5 "С Днем Рождения!" Зайчик, 1 шт</t>
  </si>
  <si>
    <t>В наличии: 8 шт.</t>
  </si>
  <si>
    <t>802969</t>
  </si>
  <si>
    <t>Свеча Фигура 3D, Мишка, Золото, Металлик, 3 см, 1 шт</t>
  </si>
  <si>
    <t>В наличии: 2 шт.</t>
  </si>
  <si>
    <t>802968</t>
  </si>
  <si>
    <t>Свеча Фигура 3D, Мишка, Коричневый, 3 см, 1 шт</t>
  </si>
  <si>
    <t>В наличии: 14 шт.</t>
  </si>
  <si>
    <t>297555</t>
  </si>
  <si>
    <t>Свеча Фигура, Гарри Поттер, Герб Гриффиндор, 7 см, 1 шт</t>
  </si>
  <si>
    <t>В наличии: 4 шт.</t>
  </si>
  <si>
    <t>297556</t>
  </si>
  <si>
    <t>Свеча Фигура, Гарри Поттер, Герб Слизерин, 7 см, 1 шт</t>
  </si>
  <si>
    <t>В наличии: 6 шт.</t>
  </si>
  <si>
    <t>501215</t>
  </si>
  <si>
    <t>Свеча Фигура, Щенячий Патруль, Дружная команда, 5 см, 5 шт</t>
  </si>
  <si>
    <t>В наличии: 9 шт.</t>
  </si>
  <si>
    <t>1502-5629</t>
  </si>
  <si>
    <t>Свеча Цифра "0" Полосы разноцветные, 7 см, 1 шт</t>
  </si>
  <si>
    <t>В наличии: 10 шт.</t>
  </si>
  <si>
    <t>02496</t>
  </si>
  <si>
    <t>Свеча Цифра "0" с блестками, 8,5 см, 1 шт</t>
  </si>
  <si>
    <t>В наличии: 7 шт.</t>
  </si>
  <si>
    <t>02497</t>
  </si>
  <si>
    <t>Свеча Цифра "1" с блестками, 8,5 см, 1 шт</t>
  </si>
  <si>
    <t>В наличии: 18 шт.</t>
  </si>
  <si>
    <t>02498</t>
  </si>
  <si>
    <t>Свеча Цифра "2" с блестками, 8,5 см, 1 шт</t>
  </si>
  <si>
    <t>В наличии: 14 шт.</t>
  </si>
  <si>
    <t>02499</t>
  </si>
  <si>
    <t>Свеча Цифра "3" с блестками, 8,5 см, 1 шт</t>
  </si>
  <si>
    <t>В наличии: 7 шт.</t>
  </si>
  <si>
    <t>02500</t>
  </si>
  <si>
    <t>Свеча Цифра "4" с блестками, 8,5 см, 1 шт</t>
  </si>
  <si>
    <t>В наличии: 4 шт.</t>
  </si>
  <si>
    <t>02501</t>
  </si>
  <si>
    <t>Свеча Цифра "5" с блестками, 8,5 см, 1 шт</t>
  </si>
  <si>
    <t>В наличии: 1 шт.</t>
  </si>
  <si>
    <t>1502-5641</t>
  </si>
  <si>
    <t>Свеча Цифра "6" Полосы разноцветные, 7 см, 1 шт</t>
  </si>
  <si>
    <t>В наличии: 6 шт.</t>
  </si>
  <si>
    <t>02502</t>
  </si>
  <si>
    <t>Свеча Цифра "6" с блестками, 8,5 см, 1 шт</t>
  </si>
  <si>
    <t>В наличии: 5 шт.</t>
  </si>
  <si>
    <t>1502-5642</t>
  </si>
  <si>
    <t>Свеча Цифра "7" Полосы разноцветные, 7 см, 1 шт</t>
  </si>
  <si>
    <t>В наличии: 4 шт.</t>
  </si>
  <si>
    <t>02503</t>
  </si>
  <si>
    <t>Свеча Цифра "7" с блестками, 8,5 см, 1 шт</t>
  </si>
  <si>
    <t>В наличии: 3 шт.</t>
  </si>
  <si>
    <t>02504</t>
  </si>
  <si>
    <t>Свеча Цифра "8" с блестками, 8,5 см, 1 шт</t>
  </si>
  <si>
    <t>В наличии: 12 шт.</t>
  </si>
  <si>
    <t>1502-5644</t>
  </si>
  <si>
    <t>Свеча Цифра "9" Полосы разноцветные, 7 см, 1 шт</t>
  </si>
  <si>
    <t>В наличии: 6 шт.</t>
  </si>
  <si>
    <t>02505</t>
  </si>
  <si>
    <t>Свеча Цифра "9" с блестками, 8,5 см, 1 шт</t>
  </si>
  <si>
    <t>В наличии: 20 шт.</t>
  </si>
  <si>
    <t>3400</t>
  </si>
  <si>
    <t>Свеча Цифра 0 "Золото", 1 шт</t>
  </si>
  <si>
    <t>В наличии: 7 шт.</t>
  </si>
  <si>
    <t>3060</t>
  </si>
  <si>
    <t>Свеча Цифра 0 "С ромашками", 1 шт</t>
  </si>
  <si>
    <t>В наличии: 10 шт.</t>
  </si>
  <si>
    <t>3130</t>
  </si>
  <si>
    <t>Свеча Цифра 0 "Универсальная. Серебряная", 1 шт</t>
  </si>
  <si>
    <t>В наличии: 21 шт.</t>
  </si>
  <si>
    <t>802830</t>
  </si>
  <si>
    <t>Свеча Цифра 0 Белое сердечко, Розовый, 1 шт</t>
  </si>
  <si>
    <t>В наличии: 5 шт.</t>
  </si>
  <si>
    <t>800020</t>
  </si>
  <si>
    <t>Свеча Цифра 0 в белой окантовке</t>
  </si>
  <si>
    <t>В наличии: 1 шт.</t>
  </si>
  <si>
    <t>623950</t>
  </si>
  <si>
    <t>Свеча Цифра 0 Воздушный шарик, Серебро, Металлик, 8 см, 1 шт</t>
  </si>
  <si>
    <t>В наличии: 17 шт.</t>
  </si>
  <si>
    <t>2130</t>
  </si>
  <si>
    <t>Свеча Цифра 0 Геометрия, Синяя бирюза, 7 см, 1 шт</t>
  </si>
  <si>
    <t>В наличии: 13 шт.</t>
  </si>
  <si>
    <t>803120</t>
  </si>
  <si>
    <t>Свеча Цифра 0 глазки 7,5см с держателем</t>
  </si>
  <si>
    <t>В наличии: 6 шт.</t>
  </si>
  <si>
    <t>107553</t>
  </si>
  <si>
    <t>Свеча Цифра 0 Голубое Конфетти, 1 шт</t>
  </si>
  <si>
    <t>В наличии: 1 шт.</t>
  </si>
  <si>
    <t>1698</t>
  </si>
  <si>
    <t>Свеча Цифра 0 Грани, Золото, 7 см, 1 шт</t>
  </si>
  <si>
    <t>В наличии: 2 шт.</t>
  </si>
  <si>
    <t>802760</t>
  </si>
  <si>
    <t>Свеча Цифра 0 Грани, Розовый, Перламутр, с держат, 6 см, 1 шт</t>
  </si>
  <si>
    <t>В наличии: 20 шт.</t>
  </si>
  <si>
    <t>802750</t>
  </si>
  <si>
    <t>Свеча Цифра 0 Грани, Серебро, Металлик, с держат, 6 см, 1 шт</t>
  </si>
  <si>
    <t>В наличии: 7 шт.</t>
  </si>
  <si>
    <t>1910</t>
  </si>
  <si>
    <t>Свеча Цифра 0 Грани, Синяя бирюза, 7 см, 1 шт</t>
  </si>
  <si>
    <t>В наличии: 5 шт.</t>
  </si>
  <si>
    <t>46411</t>
  </si>
  <si>
    <t>Свеча Цифра 0 Грация Бирюза, 1 шт</t>
  </si>
  <si>
    <t>В наличии: 9 шт.</t>
  </si>
  <si>
    <t>1502-5835</t>
  </si>
  <si>
    <t>Свеча цифра 0 Золотая Глиттер, 6 см, 1 шт</t>
  </si>
  <si>
    <t>В наличии: 9 шт.</t>
  </si>
  <si>
    <t>4460</t>
  </si>
  <si>
    <t>Свеча Цифра 0 Золото/Серебро, Градиент, 8 см, 1 шт</t>
  </si>
  <si>
    <t>В наличии: 23 шт.</t>
  </si>
  <si>
    <t>802820</t>
  </si>
  <si>
    <t>Свеча Цифра 0 Золотой бант, Розовый, Металлик, 1 шт</t>
  </si>
  <si>
    <t>В наличии: 2 шт.</t>
  </si>
  <si>
    <t>02512</t>
  </si>
  <si>
    <t>Свеча цифра 0 Красное Ассорти, 7,5 см, 1 шт</t>
  </si>
  <si>
    <t>В наличии: 7 шт.</t>
  </si>
  <si>
    <t>6057992</t>
  </si>
  <si>
    <t>Свеча Цифра 0 Пончик, 6 см, 1 шт</t>
  </si>
  <si>
    <t>В наличии: 19 шт.</t>
  </si>
  <si>
    <t>1428</t>
  </si>
  <si>
    <t>Свеча Цифра 0 Розовый, Перламутр, 8 см, 1 шт</t>
  </si>
  <si>
    <t>В наличии: 4 шт.</t>
  </si>
  <si>
    <t>802840</t>
  </si>
  <si>
    <t>Свеча Цифра 0 Сладкое конфетти, Белый, 1 шт</t>
  </si>
  <si>
    <t>В наличии: 8 шт.</t>
  </si>
  <si>
    <t>803100</t>
  </si>
  <si>
    <t>Свеча Цифра 0 яркая 8см с держателем</t>
  </si>
  <si>
    <t>В наличии: 10 шт.</t>
  </si>
  <si>
    <t>132600</t>
  </si>
  <si>
    <t>Свеча Цифра 0, Ассорти, 5см 1шт.</t>
  </si>
  <si>
    <t>В наличии: 6 шт.</t>
  </si>
  <si>
    <t>130120</t>
  </si>
  <si>
    <t>Свеча Цифра 0, Серебро, с блестками, 5 см, 1 шт</t>
  </si>
  <si>
    <t>В наличии: 5 шт.</t>
  </si>
  <si>
    <t>3401</t>
  </si>
  <si>
    <t>Свеча Цифра 1 "Золото", 1 шт</t>
  </si>
  <si>
    <t>В наличии: 8 шт.</t>
  </si>
  <si>
    <t>3062</t>
  </si>
  <si>
    <t>Свеча Цифра 1 "С ромашками", 1 шт</t>
  </si>
  <si>
    <t>В наличии: 8 шт.</t>
  </si>
  <si>
    <t>3081</t>
  </si>
  <si>
    <t>Свеча Цифра 1 "Универсальная. Золотая", 1 шт</t>
  </si>
  <si>
    <t>В наличии: 2 шт.</t>
  </si>
  <si>
    <t>3131</t>
  </si>
  <si>
    <t>Свеча Цифра 1 "Универсальная. Серебряная", 1 шт</t>
  </si>
  <si>
    <t>В наличии: 4 шт.</t>
  </si>
  <si>
    <t>802831</t>
  </si>
  <si>
    <t>Свеча Цифра 1 Белое сердечко, Розовый, 1 шт</t>
  </si>
  <si>
    <t>В наличии: 7 шт.</t>
  </si>
  <si>
    <t>6025199, 16079</t>
  </si>
  <si>
    <t>Свеча Цифра 1 голубая, с уточкой, 7 см, 1 шт</t>
  </si>
  <si>
    <t>В наличии: 10 шт.</t>
  </si>
  <si>
    <t>802761</t>
  </si>
  <si>
    <t>Свеча Цифра 1 Грани, Розовый, Перламутр, с держат, 6 см, 1 шт</t>
  </si>
  <si>
    <t>В наличии: 9 шт.</t>
  </si>
  <si>
    <t>46412</t>
  </si>
  <si>
    <t>Свеча Цифра 1 Грация Бирюза, 1 шт</t>
  </si>
  <si>
    <t>В наличии: 33 шт.</t>
  </si>
  <si>
    <t>16091</t>
  </si>
  <si>
    <t>Свеча Цифра 1 Звездочки, 8 см, 1 шт</t>
  </si>
  <si>
    <t>В наличии: 15 шт.</t>
  </si>
  <si>
    <t>4461</t>
  </si>
  <si>
    <t>Свеча Цифра 1 Золото/Серебро, Градиент, 8 см, 1 шт</t>
  </si>
  <si>
    <t>В наличии: 8 шт.</t>
  </si>
  <si>
    <t>802821</t>
  </si>
  <si>
    <t>Свеча Цифра 1 Золотой бант, Розовый, Металлик, 1 шт</t>
  </si>
  <si>
    <t>В наличии: 3 шт.</t>
  </si>
  <si>
    <t>02513</t>
  </si>
  <si>
    <t>Свеча цифра 1 Красное Ассорти, 7,5 см, 1 шт</t>
  </si>
  <si>
    <t>В наличии: 15 шт.</t>
  </si>
  <si>
    <t>108093</t>
  </si>
  <si>
    <t>Свеча Цифра 1 Красное Конфетти, 1 шт</t>
  </si>
  <si>
    <t>В наличии: 3 шт.</t>
  </si>
  <si>
    <t>6058005</t>
  </si>
  <si>
    <t>Свеча Цифра 1 Пончик, 6 см, 1 шт</t>
  </si>
  <si>
    <t>В наличии: 1 шт.</t>
  </si>
  <si>
    <t>331142, 16078</t>
  </si>
  <si>
    <t>Свеча Цифра 1 розовая с ромашкой, 7см, 1 шт</t>
  </si>
  <si>
    <t>В наличии: 8 шт.</t>
  </si>
  <si>
    <t>802841</t>
  </si>
  <si>
    <t>Свеча Цифра 1 Сладкое конфетти, Белый, 1 шт</t>
  </si>
  <si>
    <t>В наличии: 5 шт.</t>
  </si>
  <si>
    <t>3402</t>
  </si>
  <si>
    <t>Свеча Цифра 2 "Золото", 1 шт</t>
  </si>
  <si>
    <t>В наличии: 19 шт.</t>
  </si>
  <si>
    <t>3063</t>
  </si>
  <si>
    <t>Свеча Цифра 2 "С ромашками", 1 шт</t>
  </si>
  <si>
    <t>В наличии: 11 шт.</t>
  </si>
  <si>
    <t>3082</t>
  </si>
  <si>
    <t>Свеча Цифра 2 "Универсальная. Золотая", 1 шт</t>
  </si>
  <si>
    <t>В наличии: 8 шт.</t>
  </si>
  <si>
    <t>3132</t>
  </si>
  <si>
    <t>Свеча Цифра 2 "Универсальная. Серебряная", 1 шт</t>
  </si>
  <si>
    <t>В наличии: 13 шт.</t>
  </si>
  <si>
    <t>802832</t>
  </si>
  <si>
    <t>Свеча Цифра 2 Белое сердечко, Розовый, 1 шт</t>
  </si>
  <si>
    <t>В наличии: 10 шт.</t>
  </si>
  <si>
    <t>622952</t>
  </si>
  <si>
    <t>Свеча Цифра 2 Воздушный шарик, Золото, Металлик, 8 см, 1 шт</t>
  </si>
  <si>
    <t>В наличии: 1 шт.</t>
  </si>
  <si>
    <t>2132</t>
  </si>
  <si>
    <t>Свеча Цифра 2 Геометрия, Синяя бирюза, 7 см, 1 шт</t>
  </si>
  <si>
    <t>В наличии: 2 шт.</t>
  </si>
  <si>
    <t>1700</t>
  </si>
  <si>
    <t>Свеча Цифра 2 Грани, Золото, 7 см, 1 шт</t>
  </si>
  <si>
    <t>В наличии: 6 шт.</t>
  </si>
  <si>
    <t>802762</t>
  </si>
  <si>
    <t>Свеча Цифра 2 Грани, Розовый, Перламутр, с держат, 6 см, 1 шт</t>
  </si>
  <si>
    <t>В наличии: 2 шт.</t>
  </si>
  <si>
    <t>1912</t>
  </si>
  <si>
    <t>Свеча Цифра 2 Грани, Синяя бирюза, 7 см, 1 шт</t>
  </si>
  <si>
    <t>В наличии: 17 шт.</t>
  </si>
  <si>
    <t>46413</t>
  </si>
  <si>
    <t>Свеча Цифра 2 Грация Бирюза, 1 шт</t>
  </si>
  <si>
    <t>В наличии: 10 шт.</t>
  </si>
  <si>
    <t>16092</t>
  </si>
  <si>
    <t>Свеча Цифра 2 Звездочки, 8 см, 1 шт</t>
  </si>
  <si>
    <t>В наличии: 15 шт.</t>
  </si>
  <si>
    <t>1502-5837</t>
  </si>
  <si>
    <t>Свеча цифра 2 Золотая Глиттер, 6 см, 1 шт</t>
  </si>
  <si>
    <t>В наличии: 5 шт.</t>
  </si>
  <si>
    <t>4462</t>
  </si>
  <si>
    <t>Свеча Цифра 2 Золото/Серебро, Градиент, 8 см, 1 шт</t>
  </si>
  <si>
    <t>В наличии: 22 шт.</t>
  </si>
  <si>
    <t>802822</t>
  </si>
  <si>
    <t>Свеча Цифра 2 Золотой бант, Розовый, Металлик, 1 шт</t>
  </si>
  <si>
    <t>В наличии: 5 шт.</t>
  </si>
  <si>
    <t>02514</t>
  </si>
  <si>
    <t>Свеча цифра 2 Красное Ассорти, 7,5 см, 1 шт</t>
  </si>
  <si>
    <t>В наличии: 9 шт.</t>
  </si>
  <si>
    <t>6058012</t>
  </si>
  <si>
    <t>Свеча Цифра 2 Пончик, 6 см, 1 шт</t>
  </si>
  <si>
    <t>В наличии: 11 шт.</t>
  </si>
  <si>
    <t>802842</t>
  </si>
  <si>
    <t>Свеча Цифра 2 Сладкое конфетти, Белый, 1 шт</t>
  </si>
  <si>
    <t>В наличии: 13 шт.</t>
  </si>
  <si>
    <t>0652</t>
  </si>
  <si>
    <t>Свеча Цифра 2 Футбольный мяч, 10 см, 1 шт</t>
  </si>
  <si>
    <t>В наличии: 6 шт.</t>
  </si>
  <si>
    <t>32997</t>
  </si>
  <si>
    <t>Свеча Цифра 2, Бен и Холли, 8см</t>
  </si>
  <si>
    <t>В наличии: 1 шт.</t>
  </si>
  <si>
    <t>3403</t>
  </si>
  <si>
    <t>Свеча Цифра 3 "Золото", 1 шт</t>
  </si>
  <si>
    <t>В наличии: 25 шт.</t>
  </si>
  <si>
    <t>3064</t>
  </si>
  <si>
    <t>Свеча Цифра 3 "С ромашками", 1 шт</t>
  </si>
  <si>
    <t>В наличии: 5 шт.</t>
  </si>
  <si>
    <t>3133</t>
  </si>
  <si>
    <t>Свеча Цифра 3 "Универсальная. Серебряная", 1 шт</t>
  </si>
  <si>
    <t>В наличии: 8 шт.</t>
  </si>
  <si>
    <t>802833</t>
  </si>
  <si>
    <t>Свеча Цифра 3 Белое сердечко, Розовый, 1 шт</t>
  </si>
  <si>
    <t>В наличии: 4 шт.</t>
  </si>
  <si>
    <t>622953</t>
  </si>
  <si>
    <t>Свеча Цифра 3 Воздушный шарик, Золото, Металлик, 8 см, 1 шт</t>
  </si>
  <si>
    <t>В наличии: 2 шт.</t>
  </si>
  <si>
    <t>107556</t>
  </si>
  <si>
    <t>Свеча Цифра 3 Голубое Конфетти, 1 шт</t>
  </si>
  <si>
    <t>В наличии: 4 шт.</t>
  </si>
  <si>
    <t>1701</t>
  </si>
  <si>
    <t>Свеча Цифра 3 Грани, Золото, 7 см, 1 шт</t>
  </si>
  <si>
    <t>В наличии: 11 шт.</t>
  </si>
  <si>
    <t>1913</t>
  </si>
  <si>
    <t>Свеча Цифра 3 Грани, Синяя бирюза, 7 см, 1 шт</t>
  </si>
  <si>
    <t>В наличии: 16 шт.</t>
  </si>
  <si>
    <t>46414</t>
  </si>
  <si>
    <t>Свеча Цифра 3 Грация Бирюза, 1 шт</t>
  </si>
  <si>
    <t>В наличии: 9 шт.</t>
  </si>
  <si>
    <t>16093</t>
  </si>
  <si>
    <t>Свеча Цифра 3 Звездочки, 8 см, 1 шт</t>
  </si>
  <si>
    <t>В наличии: 10 шт.</t>
  </si>
  <si>
    <t>1502-5838</t>
  </si>
  <si>
    <t>Свеча цифра 3 Золотая Глиттер, 6 см, 1 шт</t>
  </si>
  <si>
    <t>В наличии: 2 шт.</t>
  </si>
  <si>
    <t>4463</t>
  </si>
  <si>
    <t>Свеча Цифра 3 Золото/Серебро, Градиент, 8 см, 1 шт</t>
  </si>
  <si>
    <t>В наличии: 8 шт.</t>
  </si>
  <si>
    <t>802823</t>
  </si>
  <si>
    <t>Свеча Цифра 3 Золотой бант, Розовый, Металлик, 1 шт</t>
  </si>
  <si>
    <t>В наличии: 4 шт.</t>
  </si>
  <si>
    <t>02515</t>
  </si>
  <si>
    <t>Свеча цифра 3 Красное Ассорти, 7,5 см, 1 шт</t>
  </si>
  <si>
    <t>В наличии: 5 шт.</t>
  </si>
  <si>
    <t>6058029</t>
  </si>
  <si>
    <t>Свеча Цифра 3 Пончик, 6 см, 1 шт</t>
  </si>
  <si>
    <t>В наличии: 18 шт.</t>
  </si>
  <si>
    <t>802843</t>
  </si>
  <si>
    <t>Свеча Цифра 3 Сладкое конфетти, Белый, 1 шт</t>
  </si>
  <si>
    <t>В наличии: 9 шт.</t>
  </si>
  <si>
    <t>0653</t>
  </si>
  <si>
    <t>Свеча Цифра 3 Футбольный мяч, 10 см, 1 шт</t>
  </si>
  <si>
    <t>В наличии: 3 шт.</t>
  </si>
  <si>
    <t>3404</t>
  </si>
  <si>
    <t>Свеча Цифра 4 "Золото", 1 шт</t>
  </si>
  <si>
    <t>В наличии: 6 шт.</t>
  </si>
  <si>
    <t>3065</t>
  </si>
  <si>
    <t>Свеча Цифра 4 "С ромашками", 1 шт</t>
  </si>
  <si>
    <t>В наличии: 9 шт.</t>
  </si>
  <si>
    <t>3084</t>
  </si>
  <si>
    <t>Свеча Цифра 4 "Универсальная. Золотая", 1 шт</t>
  </si>
  <si>
    <t>В наличии: 4 шт.</t>
  </si>
  <si>
    <t>3134</t>
  </si>
  <si>
    <t>Свеча Цифра 4 "Универсальная. Серебряная", 1 шт</t>
  </si>
  <si>
    <t>В наличии: 3 шт.</t>
  </si>
  <si>
    <t>802834</t>
  </si>
  <si>
    <t>Свеча Цифра 4 Белое сердечко, Розовый, 1 шт</t>
  </si>
  <si>
    <t>В наличии: 6 шт.</t>
  </si>
  <si>
    <t>800024</t>
  </si>
  <si>
    <t>Свеча Цифра 4 в белой окантовке</t>
  </si>
  <si>
    <t>В наличии: 1 шт.</t>
  </si>
  <si>
    <t>623954</t>
  </si>
  <si>
    <t>Свеча Цифра 4 Воздушный шарик, Серебро, Металлик, 8 см, 1 шт</t>
  </si>
  <si>
    <t>В наличии: 6 шт.</t>
  </si>
  <si>
    <t>2134</t>
  </si>
  <si>
    <t>Свеча Цифра 4 Геометрия, Синяя бирюза, 7 см, 1 шт</t>
  </si>
  <si>
    <t>В наличии: 4 шт.</t>
  </si>
  <si>
    <t>803124</t>
  </si>
  <si>
    <t>Свеча Цифра 4 глазки 7,5см с держателем</t>
  </si>
  <si>
    <t>В наличии: 1 шт.</t>
  </si>
  <si>
    <t>107557</t>
  </si>
  <si>
    <t>Свеча Цифра 4 Голубое Конфетти, 1 шт</t>
  </si>
  <si>
    <t>В наличии: 12 шт.</t>
  </si>
  <si>
    <t>1702</t>
  </si>
  <si>
    <t>Свеча Цифра 4 Грани, Золото, 7 см, 1 шт</t>
  </si>
  <si>
    <t>В наличии: 2 шт.</t>
  </si>
  <si>
    <t>802764</t>
  </si>
  <si>
    <t>Свеча Цифра 4 Грани, Розовый, Перламутр, с держат, 6 см, 1 шт</t>
  </si>
  <si>
    <t>В наличии: 9 шт.</t>
  </si>
  <si>
    <t>802754</t>
  </si>
  <si>
    <t>Свеча Цифра 4 Грани, Серебро, Металлик, с держат, 6 см, 1 шт</t>
  </si>
  <si>
    <t>В наличии: 6 шт.</t>
  </si>
  <si>
    <t>1914</t>
  </si>
  <si>
    <t>Свеча Цифра 4 Грани, Синяя бирюза, 7 см, 1 шт</t>
  </si>
  <si>
    <t>В наличии: 8 шт.</t>
  </si>
  <si>
    <t>46415</t>
  </si>
  <si>
    <t>Свеча Цифра 4 Грация Бирюза, 1 шт</t>
  </si>
  <si>
    <t>В наличии: 9 шт.</t>
  </si>
  <si>
    <t>16094</t>
  </si>
  <si>
    <t>Свеча Цифра 4 Звездочки, 8 см, 1 шт</t>
  </si>
  <si>
    <t>В наличии: 10 шт.</t>
  </si>
  <si>
    <t>1502-5839</t>
  </si>
  <si>
    <t>Свеча цифра 4 Золотая Глиттер, 6 см, 1 шт</t>
  </si>
  <si>
    <t>В наличии: 12 шт.</t>
  </si>
  <si>
    <t>4464</t>
  </si>
  <si>
    <t>Свеча Цифра 4 Золото/Серебро, Градиент, 8 см, 1 шт</t>
  </si>
  <si>
    <t>В наличии: 12 шт.</t>
  </si>
  <si>
    <t>02516</t>
  </si>
  <si>
    <t>Свеча цифра 4 Красное Ассорти, 7,5 см, 1 шт</t>
  </si>
  <si>
    <t>В наличии: 13 шт.</t>
  </si>
  <si>
    <t>108101</t>
  </si>
  <si>
    <t>Свеча Цифра 4 Красное Конфетти, 1 шт</t>
  </si>
  <si>
    <t>В наличии: 11 шт.</t>
  </si>
  <si>
    <t>6058036</t>
  </si>
  <si>
    <t>Свеча Цифра 4 Пончик 6 см, 1 шт</t>
  </si>
  <si>
    <t>В наличии: 13 шт.</t>
  </si>
  <si>
    <t>1432</t>
  </si>
  <si>
    <t>Свеча Цифра 4 Розовый, Перламутр, 8 см, 1 шт</t>
  </si>
  <si>
    <t>В наличии: 10 шт.</t>
  </si>
  <si>
    <t>802844</t>
  </si>
  <si>
    <t>Свеча Цифра 4 Сладкое конфетти, Белый, 1 шт</t>
  </si>
  <si>
    <t>В наличии: 8 шт.</t>
  </si>
  <si>
    <t>132604</t>
  </si>
  <si>
    <t>Свеча Цифра 4, Ассорти, 5см 1шт.</t>
  </si>
  <si>
    <t>В наличии: 3 шт.</t>
  </si>
  <si>
    <t>32999</t>
  </si>
  <si>
    <t>Свеча Цифра 4, Бен и Холли, 8 см</t>
  </si>
  <si>
    <t>В наличии: 1 шт.</t>
  </si>
  <si>
    <t>130124</t>
  </si>
  <si>
    <t>Свеча Цифра 4, Серебро, с блестками, 5 см, 1 шт</t>
  </si>
  <si>
    <t>В наличии: 5 шт.</t>
  </si>
  <si>
    <t>3405</t>
  </si>
  <si>
    <t>Свеча Цифра 5 "Золото", 1 шт</t>
  </si>
  <si>
    <t>В наличии: 7 шт.</t>
  </si>
  <si>
    <t>3066</t>
  </si>
  <si>
    <t>Свеча Цифра 5 "С ромашками", 1 шт</t>
  </si>
  <si>
    <t>В наличии: 5 шт.</t>
  </si>
  <si>
    <t>3085</t>
  </si>
  <si>
    <t>Свеча Цифра 5 "Универсальная. Золотая", 1 шт</t>
  </si>
  <si>
    <t>В наличии: 13 шт.</t>
  </si>
  <si>
    <t>3135</t>
  </si>
  <si>
    <t>Свеча Цифра 5 "Универсальная. Серебряная", 1 шт</t>
  </si>
  <si>
    <t>В наличии: 7 шт.</t>
  </si>
  <si>
    <t>802835</t>
  </si>
  <si>
    <t>Свеча Цифра 5 Белое сердечко, Розовый, 1 шт</t>
  </si>
  <si>
    <t>В наличии: 5 шт.</t>
  </si>
  <si>
    <t>2135</t>
  </si>
  <si>
    <t>Свеча Цифра 5 Геометрия, Синяя бирюза, 7 см, 1 шт</t>
  </si>
  <si>
    <t>В наличии: 3 шт.</t>
  </si>
  <si>
    <t>107558</t>
  </si>
  <si>
    <t>Свеча Цифра 5 Голубое Конфетти, 1 шт</t>
  </si>
  <si>
    <t>В наличии: 16 шт.</t>
  </si>
  <si>
    <t>802765</t>
  </si>
  <si>
    <t>Свеча Цифра 5 Грани, Розовый, Перламутр, с держат, 6 см, 1 шт</t>
  </si>
  <si>
    <t>В наличии: 7 шт.</t>
  </si>
  <si>
    <t>802755</t>
  </si>
  <si>
    <t>Свеча Цифра 5 Грани, Серебро, Металлик, с держат, 6 см, 1 шт</t>
  </si>
  <si>
    <t>В наличии: 10 шт.</t>
  </si>
  <si>
    <t>1915</t>
  </si>
  <si>
    <t>Свеча Цифра 5 Грани, Синяя бирюза, 7 см, 1 шт</t>
  </si>
  <si>
    <t>В наличии: 3 шт.</t>
  </si>
  <si>
    <t>46416</t>
  </si>
  <si>
    <t>Свеча Цифра 5 Грация Бирюза, 1 шт</t>
  </si>
  <si>
    <t>В наличии: 9 шт.</t>
  </si>
  <si>
    <t>16095</t>
  </si>
  <si>
    <t>Свеча Цифра 5 Звездочки, 8 см, 1 шт</t>
  </si>
  <si>
    <t>В наличии: 10 шт.</t>
  </si>
  <si>
    <t>1502-5840</t>
  </si>
  <si>
    <t>Свеча цифра 5 Золотая Глиттер, 6 см, 1 шт</t>
  </si>
  <si>
    <t>В наличии: 3 шт.</t>
  </si>
  <si>
    <t>4465</t>
  </si>
  <si>
    <t>Свеча Цифра 5 Золото/Серебро, Градиент, 8 см, 1 шт</t>
  </si>
  <si>
    <t>В наличии: 19 шт.</t>
  </si>
  <si>
    <t>802825</t>
  </si>
  <si>
    <t>Свеча Цифра 5 Золотой бант, Розовый, Металлик, 1 шт</t>
  </si>
  <si>
    <t>В наличии: 4 шт.</t>
  </si>
  <si>
    <t>02517</t>
  </si>
  <si>
    <t>Свеча цифра 5 Красное Ассорти, 7,5 см, 1 шт</t>
  </si>
  <si>
    <t>В наличии: 10 шт.</t>
  </si>
  <si>
    <t>800310-6</t>
  </si>
  <si>
    <t>Свеча Цифра 5 красочная</t>
  </si>
  <si>
    <t>В наличии: 5 шт.</t>
  </si>
  <si>
    <t>1433</t>
  </si>
  <si>
    <t>Свеча Цифра 5 Розовый, Перламутр, 8 см, 1 шт</t>
  </si>
  <si>
    <t>В наличии: 3 шт.</t>
  </si>
  <si>
    <t>29737</t>
  </si>
  <si>
    <t>Свеча Цифра 5 Свинка Пеппа, 8см</t>
  </si>
  <si>
    <t>В наличии: 3 шт.</t>
  </si>
  <si>
    <t>802845</t>
  </si>
  <si>
    <t>Свеча Цифра 5 Сладкое конфетти, Белый, 1 шт</t>
  </si>
  <si>
    <t>В наличии: 7 шт.</t>
  </si>
  <si>
    <t>33000</t>
  </si>
  <si>
    <t>Свеча Цифра 5, Бен и Холли, 8см</t>
  </si>
  <si>
    <t>В наличии: 1 шт.</t>
  </si>
  <si>
    <t>130125</t>
  </si>
  <si>
    <t>Свеча Цифра 5, Серебро, с блестками, 5 см, 1 шт</t>
  </si>
  <si>
    <t>В наличии: 3 шт.</t>
  </si>
  <si>
    <t>3406</t>
  </si>
  <si>
    <t>Свеча Цифра 6 "Золото", 1 шт</t>
  </si>
  <si>
    <t>В наличии: 6 шт.</t>
  </si>
  <si>
    <t>3067</t>
  </si>
  <si>
    <t>Свеча Цифра 6 "С ромашками", 1 шт</t>
  </si>
  <si>
    <t>В наличии: 12 шт.</t>
  </si>
  <si>
    <t>3086</t>
  </si>
  <si>
    <t>Свеча Цифра 6 "Универсальная. Золотая", 1 шт</t>
  </si>
  <si>
    <t>В наличии: 3 шт.</t>
  </si>
  <si>
    <t>3136-0</t>
  </si>
  <si>
    <t>Свеча Цифра 6 "Универсальная. Серебряная", 1 шт</t>
  </si>
  <si>
    <t>В наличии: 15 шт.</t>
  </si>
  <si>
    <t>802836</t>
  </si>
  <si>
    <t>Свеча Цифра 6 Белое сердечко, Розовый, 1 шт</t>
  </si>
  <si>
    <t>В наличии: 4 шт.</t>
  </si>
  <si>
    <t>800026</t>
  </si>
  <si>
    <t>Свеча Цифра 6 в белой окантовке</t>
  </si>
  <si>
    <t>В наличии: 4 шт.</t>
  </si>
  <si>
    <t>622956</t>
  </si>
  <si>
    <t>Свеча Цифра 6 Воздушный шарик, Золото, Металлик, 8 см, 1 шт</t>
  </si>
  <si>
    <t>В наличии: 5 шт.</t>
  </si>
  <si>
    <t>623956</t>
  </si>
  <si>
    <t>Свеча Цифра 6 Воздушный шарик, Серебро, Металлик, 8 см, 1 шт</t>
  </si>
  <si>
    <t>В наличии: 7 шт.</t>
  </si>
  <si>
    <t>2136</t>
  </si>
  <si>
    <t>Свеча Цифра 6 Геометрия, Синяя бирюза, 7 см, 1 шт</t>
  </si>
  <si>
    <t>В наличии: 6 шт.</t>
  </si>
  <si>
    <t>107559</t>
  </si>
  <si>
    <t>Свеча Цифра 6 Голубое Конфетти, 1 шт</t>
  </si>
  <si>
    <t>В наличии: 14 шт.</t>
  </si>
  <si>
    <t>1704</t>
  </si>
  <si>
    <t>Свеча Цифра 6 Грани, Золото, 7 см, 1 шт</t>
  </si>
  <si>
    <t>В наличии: 3 шт.</t>
  </si>
  <si>
    <t>802766</t>
  </si>
  <si>
    <t>Свеча Цифра 6 Грани, Розовый, Перламутр, с держат, 6 см, 1 шт</t>
  </si>
  <si>
    <t>В наличии: 12 шт.</t>
  </si>
  <si>
    <t>802756</t>
  </si>
  <si>
    <t>Свеча Цифра 6 Грани, Серебро, Металлик, с держат, 6 см, 1 шт</t>
  </si>
  <si>
    <t>В наличии: 11 шт.</t>
  </si>
  <si>
    <t>1916</t>
  </si>
  <si>
    <t>Свеча Цифра 6 Грани, Синяя бирюза, 7 см, 1 шт</t>
  </si>
  <si>
    <t>В наличии: 6 шт.</t>
  </si>
  <si>
    <t>46417</t>
  </si>
  <si>
    <t>Свеча Цифра 6 Грация Бирюза, 1 шт</t>
  </si>
  <si>
    <t>В наличии: 8 шт.</t>
  </si>
  <si>
    <t>16096</t>
  </si>
  <si>
    <t>Свеча Цифра 6 Звездочки, 8 см, 1 шт</t>
  </si>
  <si>
    <t>В наличии: 10 шт.</t>
  </si>
  <si>
    <t>1502-5841</t>
  </si>
  <si>
    <t>Свеча цифра 6 Золотая Глиттер, 6 см, 1 шт</t>
  </si>
  <si>
    <t>В наличии: 12 шт.</t>
  </si>
  <si>
    <t>4466</t>
  </si>
  <si>
    <t>Свеча Цифра 6 Золото/Серебро, Градиент, 8 см, 1 шт</t>
  </si>
  <si>
    <t>В наличии: 14 шт.</t>
  </si>
  <si>
    <t>02518</t>
  </si>
  <si>
    <t>Свеча цифра 6 Красное Ассорти, 7,5 см, 1 шт</t>
  </si>
  <si>
    <t>В наличии: 11 шт.</t>
  </si>
  <si>
    <t>108102</t>
  </si>
  <si>
    <t>Свеча Цифра 6 Красное Конфетти, 1 шт</t>
  </si>
  <si>
    <t>В наличии: 14 шт.</t>
  </si>
  <si>
    <t>1434</t>
  </si>
  <si>
    <t>Свеча Цифра 6 Розовый, Перламутр, 8 см, 1 шт</t>
  </si>
  <si>
    <t>В наличии: 11 шт.</t>
  </si>
  <si>
    <t>802846</t>
  </si>
  <si>
    <t>Свеча Цифра 6 Сладкое конфетти, Белый, 1 шт</t>
  </si>
  <si>
    <t>В наличии: 9 шт.</t>
  </si>
  <si>
    <t>803106</t>
  </si>
  <si>
    <t>Свеча Цифра 6 яркая 8см с держателем</t>
  </si>
  <si>
    <t>В наличии: 7 шт.</t>
  </si>
  <si>
    <t>132606</t>
  </si>
  <si>
    <t>Свеча Цифра 6, Ассорти, 5см 1шт.</t>
  </si>
  <si>
    <t>В наличии: 7 шт.</t>
  </si>
  <si>
    <t>33008</t>
  </si>
  <si>
    <t>Свеча Цифра 6, Маша и Медведь, 8см</t>
  </si>
  <si>
    <t>В наличии: 1 шт.</t>
  </si>
  <si>
    <t>130126</t>
  </si>
  <si>
    <t>Свеча Цифра 6, Серебро, с блестками, 5 см, 1 шт</t>
  </si>
  <si>
    <t>В наличии: 7 шт.</t>
  </si>
  <si>
    <t>622957</t>
  </si>
  <si>
    <t>Свеча Цифра 7  Воздушный шарик, Золото, Металлик, 8 см, 1 шт</t>
  </si>
  <si>
    <t>В наличии: 7 шт.</t>
  </si>
  <si>
    <t>3407</t>
  </si>
  <si>
    <t>Свеча Цифра 7 "Золото", 1 шт</t>
  </si>
  <si>
    <t>В наличии: 11 шт.</t>
  </si>
  <si>
    <t>3068</t>
  </si>
  <si>
    <t>Свеча Цифра 7 "С ромашками", 1 шт</t>
  </si>
  <si>
    <t>В наличии: 1 шт.</t>
  </si>
  <si>
    <t>3087</t>
  </si>
  <si>
    <t>Свеча Цифра 7 "Универсальная. Золотая", 1 шт</t>
  </si>
  <si>
    <t>В наличии: 7 шт.</t>
  </si>
  <si>
    <t>3137-0</t>
  </si>
  <si>
    <t>Свеча Цифра 7 "Универсальная. Серебряная", 1 шт</t>
  </si>
  <si>
    <t>В наличии: 15 шт.</t>
  </si>
  <si>
    <t>802837</t>
  </si>
  <si>
    <t>Свеча Цифра 7 Белое сердечко, Розовый, 1 шт</t>
  </si>
  <si>
    <t>В наличии: 6 шт.</t>
  </si>
  <si>
    <t>800027</t>
  </si>
  <si>
    <t>Свеча Цифра 7 в белой окантовке</t>
  </si>
  <si>
    <t>В наличии: 9 шт.</t>
  </si>
  <si>
    <t>623957</t>
  </si>
  <si>
    <t>Свеча Цифра 7 Воздушный шарик, Серебро, Металлик, 8 см, 1 шт</t>
  </si>
  <si>
    <t>В наличии: 9 шт.</t>
  </si>
  <si>
    <t>2137</t>
  </si>
  <si>
    <t>Свеча Цифра 7 Геометрия, Синяя бирюза, 7 см, 1 шт</t>
  </si>
  <si>
    <t>В наличии: 7 шт.</t>
  </si>
  <si>
    <t>107560</t>
  </si>
  <si>
    <t>Свеча Цифра 7 Голубое Конфетти, 1 шт</t>
  </si>
  <si>
    <t>В наличии: 14 шт.</t>
  </si>
  <si>
    <t>1705</t>
  </si>
  <si>
    <t>Свеча Цифра 7 Грани, Золото, 7 см, 1 шт</t>
  </si>
  <si>
    <t>В наличии: 6 шт.</t>
  </si>
  <si>
    <t>802767</t>
  </si>
  <si>
    <t>Свеча Цифра 7 Грани, Розовый, Перламутр, с держат, 6 см, 1 шт</t>
  </si>
  <si>
    <t>В наличии: 2 шт.</t>
  </si>
  <si>
    <t>802757</t>
  </si>
  <si>
    <t>Свеча Цифра 7 Грани, Серебро, Металлик, с держат, 6 см, 1 шт</t>
  </si>
  <si>
    <t>В наличии: 6 шт.</t>
  </si>
  <si>
    <t>1917</t>
  </si>
  <si>
    <t>Свеча Цифра 7 Грани, Синяя бирюза, 7 см, 1 шт</t>
  </si>
  <si>
    <t>В наличии: 2 шт.</t>
  </si>
  <si>
    <t>46418</t>
  </si>
  <si>
    <t>Свеча Цифра 7 Грация Бирюза, 1 шт</t>
  </si>
  <si>
    <t>В наличии: 9 шт.</t>
  </si>
  <si>
    <t>16097</t>
  </si>
  <si>
    <t>Свеча Цифра 7 Звездочки, 8 см, 1 шт</t>
  </si>
  <si>
    <t>В наличии: 10 шт.</t>
  </si>
  <si>
    <t>1502-5842</t>
  </si>
  <si>
    <t>Свеча цифра 7 Золотая Глиттер, 6 см, 1 шт</t>
  </si>
  <si>
    <t>В наличии: 14 шт.</t>
  </si>
  <si>
    <t>4467</t>
  </si>
  <si>
    <t>Свеча Цифра 7 Золото/Серебро, Градиент, 8 см, 1 шт</t>
  </si>
  <si>
    <t>В наличии: 9 шт.</t>
  </si>
  <si>
    <t>802557</t>
  </si>
  <si>
    <t>Свеча Цифра 7 классика, 1 шт</t>
  </si>
  <si>
    <t>В наличии: 6 шт.</t>
  </si>
  <si>
    <t>02519</t>
  </si>
  <si>
    <t>Свеча цифра 7 Красное Ассорти, 7,5 см, 1 шт</t>
  </si>
  <si>
    <t>В наличии: 10 шт.</t>
  </si>
  <si>
    <t>108103</t>
  </si>
  <si>
    <t>Свеча Цифра 7 Красное Конфетти, 1 шт</t>
  </si>
  <si>
    <t>В наличии: 16 шт.</t>
  </si>
  <si>
    <t>6058067</t>
  </si>
  <si>
    <t>Свеча Цифра 7 Пончик, 6 см, 1 шт</t>
  </si>
  <si>
    <t>В наличии: 11 шт.</t>
  </si>
  <si>
    <t>802847</t>
  </si>
  <si>
    <t>Свеча Цифра 7 Сладкое конфетти, Белый, 1 шт</t>
  </si>
  <si>
    <t>В наличии: 8 шт.</t>
  </si>
  <si>
    <t>803107</t>
  </si>
  <si>
    <t>Свеча Цифра 7 яркая 8см с держателем</t>
  </si>
  <si>
    <t>В наличии: 4 шт.</t>
  </si>
  <si>
    <t>33002</t>
  </si>
  <si>
    <t>Свеча Цифра 7, Бен и Холли, 8 см</t>
  </si>
  <si>
    <t>В наличии: 1 шт.</t>
  </si>
  <si>
    <t>130127</t>
  </si>
  <si>
    <t>Свеча Цифра 7, Серебро, с блестками, 5 см, 1 шт</t>
  </si>
  <si>
    <t>В наличии: 4 шт.</t>
  </si>
  <si>
    <t>3408</t>
  </si>
  <si>
    <t>Свеча Цифра 8 "Золото", 1 шт</t>
  </si>
  <si>
    <t>В наличии: 12 шт.</t>
  </si>
  <si>
    <t>3069</t>
  </si>
  <si>
    <t>Свеча Цифра 8 "С ромашками", 1 шт</t>
  </si>
  <si>
    <t>В наличии: 4 шт.</t>
  </si>
  <si>
    <t>3088</t>
  </si>
  <si>
    <t>Свеча Цифра 8 "Универсальная. Золотая", 1 шт</t>
  </si>
  <si>
    <t>В наличии: 13 шт.</t>
  </si>
  <si>
    <t>3138</t>
  </si>
  <si>
    <t>Свеча Цифра 8 "Универсальная. Серебряная", 1 шт</t>
  </si>
  <si>
    <t>В наличии: 12 шт.</t>
  </si>
  <si>
    <t>802838</t>
  </si>
  <si>
    <t>Свеча Цифра 8 Белое сердечко, Розовый, 1 шт</t>
  </si>
  <si>
    <t>В наличии: 5 шт.</t>
  </si>
  <si>
    <t>800028</t>
  </si>
  <si>
    <t>Свеча Цифра 8 в белой окантовке</t>
  </si>
  <si>
    <t>В наличии: 4 шт.</t>
  </si>
  <si>
    <t>622958</t>
  </si>
  <si>
    <t>Свеча Цифра 8 Воздушный шарик, Золото, Металлик, 8 см, 1 шт</t>
  </si>
  <si>
    <t>В наличии: 5 шт.</t>
  </si>
  <si>
    <t>623958</t>
  </si>
  <si>
    <t>Свеча Цифра 8 Воздушный шарик, Серебро, Металлик, 8 см, 1 шт</t>
  </si>
  <si>
    <t>В наличии: 5 шт.</t>
  </si>
  <si>
    <t>2138</t>
  </si>
  <si>
    <t>Свеча Цифра 8 Геометрия, Синяя бирюза, 7 см, 1 шт</t>
  </si>
  <si>
    <t>В наличии: 3 шт.</t>
  </si>
  <si>
    <t>107561</t>
  </si>
  <si>
    <t>Свеча Цифра 8 Голубое Конфетти, 1 шт</t>
  </si>
  <si>
    <t>В наличии: 5 шт.</t>
  </si>
  <si>
    <t>1706</t>
  </si>
  <si>
    <t>Свеча Цифра 8 Грани, Золото, 7 см, 1 шт</t>
  </si>
  <si>
    <t>В наличии: 2 шт.</t>
  </si>
  <si>
    <t>802768</t>
  </si>
  <si>
    <t>Свеча Цифра 8 Грани, Розовый, Перламутр, с держат, 6 см, 1 шт</t>
  </si>
  <si>
    <t>В наличии: 8 шт.</t>
  </si>
  <si>
    <t>802758</t>
  </si>
  <si>
    <t>Свеча Цифра 8 Грани, Серебро, Металлик, с держат, 6 см, 1 шт</t>
  </si>
  <si>
    <t>В наличии: 5 шт.</t>
  </si>
  <si>
    <t>1918</t>
  </si>
  <si>
    <t>Свеча Цифра 8 Грани, Синяя бирюза, 7 см, 1 шт</t>
  </si>
  <si>
    <t>В наличии: 10 шт.</t>
  </si>
  <si>
    <t>46419</t>
  </si>
  <si>
    <t>Свеча Цифра 8 Грация Бирюза, 1 шт</t>
  </si>
  <si>
    <t>В наличии: 8 шт.</t>
  </si>
  <si>
    <t>16098</t>
  </si>
  <si>
    <t>Свеча Цифра 8 Звездочки, 8 см, 1 шт</t>
  </si>
  <si>
    <t>В наличии: 8 шт.</t>
  </si>
  <si>
    <t>1502-5843</t>
  </si>
  <si>
    <t>Свеча цифра 8 Золотая Глиттер, 6 см, 1 шт</t>
  </si>
  <si>
    <t>В наличии: 2 шт.</t>
  </si>
  <si>
    <t>4468</t>
  </si>
  <si>
    <t>Свеча Цифра 8 Золото/Серебро, Градиент, 8 см, 1 шт</t>
  </si>
  <si>
    <t>В наличии: 7 шт.</t>
  </si>
  <si>
    <t>802558</t>
  </si>
  <si>
    <t>Свеча Цифра 8 классика, 1 шт</t>
  </si>
  <si>
    <t>В наличии: 3 шт.</t>
  </si>
  <si>
    <t>02520</t>
  </si>
  <si>
    <t>Свеча цифра 8 Красное Ассорти, 7,5 см, 1 шт</t>
  </si>
  <si>
    <t>В наличии: 17 шт.</t>
  </si>
  <si>
    <t>108104</t>
  </si>
  <si>
    <t>Свеча Цифра 8 Красное Конфетти, 1 шт</t>
  </si>
  <si>
    <t>В наличии: 7 шт.</t>
  </si>
  <si>
    <t>6058074</t>
  </si>
  <si>
    <t>Свеча Цифра 8 Пончик, 6 см, 1 шт</t>
  </si>
  <si>
    <t>В наличии: 10 шт.</t>
  </si>
  <si>
    <t>802848</t>
  </si>
  <si>
    <t>Свеча Цифра 8 Сладкое конфетти, Белый, 1 шт</t>
  </si>
  <si>
    <t>В наличии: 8 шт.</t>
  </si>
  <si>
    <t>803108</t>
  </si>
  <si>
    <t>Свеча Цифра 8 яркая 8см с держателем</t>
  </si>
  <si>
    <t>В наличии: 5 шт.</t>
  </si>
  <si>
    <t>132608</t>
  </si>
  <si>
    <t>Свеча Цифра 8, Ассорти, 5см 1шт.</t>
  </si>
  <si>
    <t>В наличии: 3 шт.</t>
  </si>
  <si>
    <t>33041</t>
  </si>
  <si>
    <t>Свеча Цифра 8, Герои в масках, 8см</t>
  </si>
  <si>
    <t>В наличии: 1 шт.</t>
  </si>
  <si>
    <t>130118</t>
  </si>
  <si>
    <t>Свеча Цифра 8, Золото, с блестками, 5 см, 1 шт</t>
  </si>
  <si>
    <t>В наличии: 1 шт.</t>
  </si>
  <si>
    <t>33010</t>
  </si>
  <si>
    <t>Свеча Цифра 8, Маша и Медведь, 8см</t>
  </si>
  <si>
    <t>В наличии: 1 шт.</t>
  </si>
  <si>
    <t>130128</t>
  </si>
  <si>
    <t>Свеча Цифра 8, Серебро, с блестками, 5 см, 1 шт</t>
  </si>
  <si>
    <t>В наличии: 4 шт.</t>
  </si>
  <si>
    <t>3409</t>
  </si>
  <si>
    <t>Свеча Цифра 9 "Золото", 1 шт</t>
  </si>
  <si>
    <t>В наличии: 8 шт.</t>
  </si>
  <si>
    <t>3070</t>
  </si>
  <si>
    <t>Свеча Цифра 9 "С ромашками", 1 шт</t>
  </si>
  <si>
    <t>В наличии: 66 шт.</t>
  </si>
  <si>
    <t>3089</t>
  </si>
  <si>
    <t>Свеча Цифра 9 "Универсальная. Золотая", 1 шт</t>
  </si>
  <si>
    <t>В наличии: 4 шт.</t>
  </si>
  <si>
    <t>3139</t>
  </si>
  <si>
    <t>Свеча Цифра 9 "Универсальная. Серебряная", 1 шт</t>
  </si>
  <si>
    <t>В наличии: 2 шт.</t>
  </si>
  <si>
    <t>802839</t>
  </si>
  <si>
    <t>Свеча Цифра 9 Белое сердечко, Розовый, 1 шт</t>
  </si>
  <si>
    <t>В наличии: 6 шт.</t>
  </si>
  <si>
    <t>622959</t>
  </si>
  <si>
    <t>Свеча Цифра 9 Воздушный шарик, Золото, Металлик, 8 см, 1 шт</t>
  </si>
  <si>
    <t>В наличии: 10 шт.</t>
  </si>
  <si>
    <t>623959</t>
  </si>
  <si>
    <t>Свеча Цифра 9 Воздушный шарик, Серебро, Металлик, 8 см, 1 шт</t>
  </si>
  <si>
    <t>В наличии: 8 шт.</t>
  </si>
  <si>
    <t>2139</t>
  </si>
  <si>
    <t>Свеча Цифра 9 Геометрия, Синяя бирюза, 7 см, 1 шт</t>
  </si>
  <si>
    <t>В наличии: 7 шт.</t>
  </si>
  <si>
    <t>107562</t>
  </si>
  <si>
    <t>Свеча Цифра 9 Голубое Конфетти, 1 шт</t>
  </si>
  <si>
    <t>В наличии: 10 шт.</t>
  </si>
  <si>
    <t>1707</t>
  </si>
  <si>
    <t>Свеча Цифра 9 Грани, Золото, 7 см, 1 шт</t>
  </si>
  <si>
    <t>В наличии: 9 шт.</t>
  </si>
  <si>
    <t>802769</t>
  </si>
  <si>
    <t>Свеча Цифра 9 Грани, Розовый, Перламутр, с держат, 6 см, 1 шт</t>
  </si>
  <si>
    <t>В наличии: 17 шт.</t>
  </si>
  <si>
    <t>802759</t>
  </si>
  <si>
    <t>Свеча Цифра 9 Грани, Серебро, Металлик, с держат, 6 см, 1 шт</t>
  </si>
  <si>
    <t>В наличии: 2 шт.</t>
  </si>
  <si>
    <t>1919</t>
  </si>
  <si>
    <t>Свеча Цифра 9 Грани, Синяя бирюза, 7 см, 1 шт</t>
  </si>
  <si>
    <t>В наличии: 14 шт.</t>
  </si>
  <si>
    <t>46420</t>
  </si>
  <si>
    <t>Свеча Цифра 9 Грация Бирюза, 1 шт</t>
  </si>
  <si>
    <t>В наличии: 9 шт.</t>
  </si>
  <si>
    <t>16099</t>
  </si>
  <si>
    <t>Свеча Цифра 9 Звездочки, 8 см, 1 шт</t>
  </si>
  <si>
    <t>В наличии: 13 шт.</t>
  </si>
  <si>
    <t>1502-5844</t>
  </si>
  <si>
    <t>Свеча цифра 9 Золотая Глиттер, 6 см, 1 шт</t>
  </si>
  <si>
    <t>В наличии: 12 шт.</t>
  </si>
  <si>
    <t>4469</t>
  </si>
  <si>
    <t>Свеча Цифра 9 Золото/Серебро, Градиент, 8 см, 1 шт</t>
  </si>
  <si>
    <t>В наличии: 16 шт.</t>
  </si>
  <si>
    <t>802829</t>
  </si>
  <si>
    <t>Свеча Цифра 9 Золотой бант, Розовый, Металлик, 1 шт</t>
  </si>
  <si>
    <t>В наличии: 3 шт.</t>
  </si>
  <si>
    <t>02521</t>
  </si>
  <si>
    <t>Свеча цифра 9 Красное Ассорти, 7,5 см, 1 шт</t>
  </si>
  <si>
    <t>В наличии: 12 шт.</t>
  </si>
  <si>
    <t>108105</t>
  </si>
  <si>
    <t>Свеча Цифра 9 Красное Конфетти, 1 шт</t>
  </si>
  <si>
    <t>В наличии: 22 шт.</t>
  </si>
  <si>
    <t>801809</t>
  </si>
  <si>
    <t>Свеча Цифра 9 красочная</t>
  </si>
  <si>
    <t>В наличии: 9 шт.</t>
  </si>
  <si>
    <t>6058081</t>
  </si>
  <si>
    <t>Свеча Цифра 9 Пончик, 6 см, 1 шт</t>
  </si>
  <si>
    <t>В наличии: 25 шт.</t>
  </si>
  <si>
    <t>802849</t>
  </si>
  <si>
    <t>Свеча Цифра 9 Сладкое конфетти, Белый, 1 шт</t>
  </si>
  <si>
    <t>В наличии: 8 шт.</t>
  </si>
  <si>
    <t>803109</t>
  </si>
  <si>
    <t>Свеча Цифра 9 яркая 8см с держателем</t>
  </si>
  <si>
    <t>В наличии: 6 шт.</t>
  </si>
  <si>
    <t>132609</t>
  </si>
  <si>
    <t>Свеча Цифра 9, Ассорти, 5см 1шт.</t>
  </si>
  <si>
    <t>В наличии: 3 шт.</t>
  </si>
  <si>
    <t>130119</t>
  </si>
  <si>
    <t>Свеча Цифра 9, Золото, с блестками, 5 см, 1 шт</t>
  </si>
  <si>
    <t>В наличии: 9 шт.</t>
  </si>
  <si>
    <t>33011</t>
  </si>
  <si>
    <t>Свеча Цифра 9, Маша и Медведь, 8см</t>
  </si>
  <si>
    <t>В наличии: 1 шт.</t>
  </si>
  <si>
    <t>625-L-WK-D</t>
  </si>
  <si>
    <t>Свеча Цифра 9, Серебро, с блестками, 5 см, 1 шт</t>
  </si>
  <si>
    <t>В наличии: 11 шт.</t>
  </si>
  <si>
    <t>46440</t>
  </si>
  <si>
    <t>Свеча Цифра Гигант 4 Грация, золотая с блеском, 1 шт</t>
  </si>
  <si>
    <t>В наличии: 10 шт.</t>
  </si>
  <si>
    <t>1042</t>
  </si>
  <si>
    <t>Свеча Цифра, 0 Белая окантовка, Красный, 9 см, 1 шт</t>
  </si>
  <si>
    <t>В наличии: 10 шт.</t>
  </si>
  <si>
    <t>1052</t>
  </si>
  <si>
    <t>Свеча Цифра, 0 Белая окантовка, Синий, 9 см, 1 шт</t>
  </si>
  <si>
    <t>В наличии: 38 шт.</t>
  </si>
  <si>
    <t>622980</t>
  </si>
  <si>
    <t>Свеча Цифра, 0 Волшебные единороги, Розовый, 9 см, 1 шт</t>
  </si>
  <si>
    <t>В наличии: 3 шт.</t>
  </si>
  <si>
    <t>297559</t>
  </si>
  <si>
    <t>Свеча Цифра, 0 Гарри Поттер, Чиби, 7 см, 1 шт</t>
  </si>
  <si>
    <t>В наличии: 5 шт.</t>
  </si>
  <si>
    <t>1810</t>
  </si>
  <si>
    <t>Свеча Цифра, 0 Грани, Тиффани, 7 см, 1 шт</t>
  </si>
  <si>
    <t>В наличии: 1 шт.</t>
  </si>
  <si>
    <t>2025</t>
  </si>
  <si>
    <t>Свеча Цифра, 0 Грация, Золото, с блестками, 7 см, 1 шт</t>
  </si>
  <si>
    <t>В наличии: 8 шт.</t>
  </si>
  <si>
    <t>622990</t>
  </si>
  <si>
    <t>Свеча Цифра, 0 Динозаврики, 9 см, 1 шт</t>
  </si>
  <si>
    <t>В наличии: 9 шт.</t>
  </si>
  <si>
    <t>802660</t>
  </si>
  <si>
    <t>Свеча Цифра, 0 Золотой глиттер, Сиреневый, с блестками, 7,5 см, 1 шт</t>
  </si>
  <si>
    <t>В наличии: 7 шт.</t>
  </si>
  <si>
    <t>622100</t>
  </si>
  <si>
    <t>Свеча Цифра, 0 Космос, 9 см, 1 шт</t>
  </si>
  <si>
    <t>В наличии: 12 шт.</t>
  </si>
  <si>
    <t>132500</t>
  </si>
  <si>
    <t>Свеча Цифра, 0 Лапки, 8 см, 1 шт</t>
  </si>
  <si>
    <t>В наличии: 3 шт.</t>
  </si>
  <si>
    <t>5870</t>
  </si>
  <si>
    <t>Свеча Цифра, 0 С Днем Рождения, 12 см, 1 шт</t>
  </si>
  <si>
    <t>В наличии: 10 шт.</t>
  </si>
  <si>
    <t>2220</t>
  </si>
  <si>
    <t>Свеча Цифра, 0 Саната, Золото, Металлик, 7 см, 1 шт</t>
  </si>
  <si>
    <t>В наличии: 3 шт.</t>
  </si>
  <si>
    <t>3520</t>
  </si>
  <si>
    <t>Свеча Цифра, 0 Человек Паук, 12 см, 1 шт</t>
  </si>
  <si>
    <t>В наличии: 10 шт.</t>
  </si>
  <si>
    <t>130110</t>
  </si>
  <si>
    <t>Свеча Цифра, 0, Золото, с блестками, 5 см, 1 шт</t>
  </si>
  <si>
    <t>В наличии: 4 шт.</t>
  </si>
  <si>
    <t>1053</t>
  </si>
  <si>
    <t>Свеча Цифра, 1 Белая окантовка, Синий, 9 см, 1 шт</t>
  </si>
  <si>
    <t>В наличии: 6 шт.</t>
  </si>
  <si>
    <t>622991</t>
  </si>
  <si>
    <t>Свеча Цифра, 1 Динозаврики, 9 см, 1 шт</t>
  </si>
  <si>
    <t>В наличии: 3 шт.</t>
  </si>
  <si>
    <t>5871</t>
  </si>
  <si>
    <t>Свеча Цифра, 1 С Днем Рождения, 12 см, 1 шт</t>
  </si>
  <si>
    <t>В наличии: 8 шт.</t>
  </si>
  <si>
    <t>1681</t>
  </si>
  <si>
    <t>Свеча Цифра, 1 Тачки, 12 см, 1 шт</t>
  </si>
  <si>
    <t>В наличии: 9 шт.</t>
  </si>
  <si>
    <t>3521</t>
  </si>
  <si>
    <t>Свеча Цифра, 1 Человек Паук, 12 см, 1 шт</t>
  </si>
  <si>
    <t>В наличии: 9 шт.</t>
  </si>
  <si>
    <t>2119</t>
  </si>
  <si>
    <t>Свеча Цифра, 10 Юбилейные шарики, Золото, 8 см, 1 шт</t>
  </si>
  <si>
    <t>В наличии: 6 шт.</t>
  </si>
  <si>
    <t>297561</t>
  </si>
  <si>
    <t>Свеча Цифра, 2 Гарри Поттер, Чиби, 7 см, 1 шт</t>
  </si>
  <si>
    <t>В наличии: 4 шт.</t>
  </si>
  <si>
    <t>2027</t>
  </si>
  <si>
    <t>Свеча Цифра, 2 Грация, Золото, с блестками, 7 см, 1 шт</t>
  </si>
  <si>
    <t>В наличии: 18 шт.</t>
  </si>
  <si>
    <t>802662</t>
  </si>
  <si>
    <t>Свеча Цифра, 2 Золотой глиттер, Сиреневый, с блестками, 7,5 см, 1 шт</t>
  </si>
  <si>
    <t>В наличии: 15 шт.</t>
  </si>
  <si>
    <t>5942</t>
  </si>
  <si>
    <t>Свеча Цифра, 2 Люминесцентная, флюор, 8 см, 1 шт</t>
  </si>
  <si>
    <t>В наличии: 5 шт.</t>
  </si>
  <si>
    <t>5872</t>
  </si>
  <si>
    <t>Свеча Цифра, 2 С Днем Рождения, 12 см, 1 шт</t>
  </si>
  <si>
    <t>В наличии: 8 шт.</t>
  </si>
  <si>
    <t>2222</t>
  </si>
  <si>
    <t>Свеча Цифра, 2 Саната, Золото, Металлик, 7 см, 1 шт</t>
  </si>
  <si>
    <t>В наличии: 1 шт.</t>
  </si>
  <si>
    <t>1682</t>
  </si>
  <si>
    <t>Свеча Цифра, 2 Тачки, 12 см, 1 шт</t>
  </si>
  <si>
    <t>В наличии: 8 шт.</t>
  </si>
  <si>
    <t>1055</t>
  </si>
  <si>
    <t>Свеча Цифра, 3 Белая окантовка, Синий, 9 см, 1 шт</t>
  </si>
  <si>
    <t>В наличии: 9 шт.</t>
  </si>
  <si>
    <t>297562</t>
  </si>
  <si>
    <t>Свеча Цифра, 3 Гарри Поттер, Чиби, 7 см, 1 шт</t>
  </si>
  <si>
    <t>В наличии: 7 шт.</t>
  </si>
  <si>
    <t>2028</t>
  </si>
  <si>
    <t>Свеча Цифра, 3 Грация, Золото, с блестками, 7 см, 1 шт</t>
  </si>
  <si>
    <t>В наличии: 18 шт.</t>
  </si>
  <si>
    <t>802663</t>
  </si>
  <si>
    <t>Свеча Цифра, 3 Золотой глиттер, Сиреневый, с блестками, 7,5 см, 1 шт</t>
  </si>
  <si>
    <t>В наличии: 10 шт.</t>
  </si>
  <si>
    <t>5853</t>
  </si>
  <si>
    <t>Свеча Цифра, 3 Кошечка, 12 см, 1 шт</t>
  </si>
  <si>
    <t>В наличии: 6 шт.</t>
  </si>
  <si>
    <t>5873</t>
  </si>
  <si>
    <t>Свеча Цифра, 3 С Днем Рождения, 12 см, 1 шт</t>
  </si>
  <si>
    <t>В наличии: 7 шт.</t>
  </si>
  <si>
    <t>1683</t>
  </si>
  <si>
    <t>Свеча Цифра, 3 Тачки, 12 см, 1 шт</t>
  </si>
  <si>
    <t>В наличии: 3 шт.</t>
  </si>
  <si>
    <t>1046</t>
  </si>
  <si>
    <t>Свеча Цифра, 4 Белая окантовка, Красный, 9 см, 1 шт</t>
  </si>
  <si>
    <t>В наличии: 9 шт.</t>
  </si>
  <si>
    <t>622954</t>
  </si>
  <si>
    <t>Свеча Цифра, 4 Воздушный шарик, Золото, Металлик, 8 см, 1 шт</t>
  </si>
  <si>
    <t>В наличии: 9 шт.</t>
  </si>
  <si>
    <t>297563</t>
  </si>
  <si>
    <t>Свеча Цифра, 4 Гарри Поттер, Чиби, 7 см, 1 шт</t>
  </si>
  <si>
    <t>В наличии: 7 шт.</t>
  </si>
  <si>
    <t>802664</t>
  </si>
  <si>
    <t>Свеча Цифра, 4 Золотой глиттер, Сиреневый, с блестками, 7,5 см, 1 шт</t>
  </si>
  <si>
    <t>В наличии: 13 шт.</t>
  </si>
  <si>
    <t>5874</t>
  </si>
  <si>
    <t>Свеча Цифра, 4 С Днем Рождения, 12 см, 1 шт</t>
  </si>
  <si>
    <t>В наличии: 8 шт.</t>
  </si>
  <si>
    <t>2224</t>
  </si>
  <si>
    <t>Свеча Цифра, 4 Саната, Золото, Металлик, 7 см, 1 шт</t>
  </si>
  <si>
    <t>В наличии: 8 шт.</t>
  </si>
  <si>
    <t>1684</t>
  </si>
  <si>
    <t>Свеча Цифра, 4 Тачки, 12 см, 1 шт</t>
  </si>
  <si>
    <t>В наличии: 8 шт.</t>
  </si>
  <si>
    <t>1181/4</t>
  </si>
  <si>
    <t>Свеча Цифра, 4 Чемпион, 9 см, 1 шт</t>
  </si>
  <si>
    <t>В наличии: 2 шт.</t>
  </si>
  <si>
    <t>1047</t>
  </si>
  <si>
    <t>Свеча Цифра, 5 Белая окантовка, Красный, 9 см, 1 шт</t>
  </si>
  <si>
    <t>В наличии: 7 шт.</t>
  </si>
  <si>
    <t>1057</t>
  </si>
  <si>
    <t>Свеча Цифра, 5 Белая окантовка, Синий, 9 см, 1 шт</t>
  </si>
  <si>
    <t>В наличии: 3 шт.</t>
  </si>
  <si>
    <t>297564</t>
  </si>
  <si>
    <t>Свеча Цифра, 5 Гарри Поттер, Чиби, 7 см, 1 шт</t>
  </si>
  <si>
    <t>В наличии: 5 шт.</t>
  </si>
  <si>
    <t>2030</t>
  </si>
  <si>
    <t>Свеча Цифра, 5 Грация, Золото, с блестками, 7 см, 1 шт</t>
  </si>
  <si>
    <t>В наличии: 11 шт.</t>
  </si>
  <si>
    <t>802665</t>
  </si>
  <si>
    <t>Свеча Цифра, 5 Золотой глиттер, Сиреневый, с блестками, 7,5 см, 1 шт</t>
  </si>
  <si>
    <t>В наличии: 11 шт.</t>
  </si>
  <si>
    <t>5855</t>
  </si>
  <si>
    <t>Свеча Цифра, 5 Кошечка, 12 см, 1 шт</t>
  </si>
  <si>
    <t>В наличии: 2 шт.</t>
  </si>
  <si>
    <t>5945</t>
  </si>
  <si>
    <t>Свеча Цифра, 5 Люминесцентная, флюор, 8 см, 1 шт</t>
  </si>
  <si>
    <t>В наличии: 3 шт.</t>
  </si>
  <si>
    <t>1182/5</t>
  </si>
  <si>
    <t>Свеча Цифра, 5 Отличник, 9 см, 1 шт</t>
  </si>
  <si>
    <t>В наличии: 2 шт.</t>
  </si>
  <si>
    <t>5875</t>
  </si>
  <si>
    <t>Свеча Цифра, 5 С Днем Рождения, 12 см, 1 шт</t>
  </si>
  <si>
    <t>В наличии: 2 шт.</t>
  </si>
  <si>
    <t>2225</t>
  </si>
  <si>
    <t>Свеча Цифра, 5 Саната, Золото, Металлик, 7 см, 1 шт</t>
  </si>
  <si>
    <t>В наличии: 5 шт.</t>
  </si>
  <si>
    <t>6445</t>
  </si>
  <si>
    <t>Свеча Цифра, 5 Серебряные грани, Металлик, 1 шт</t>
  </si>
  <si>
    <t>В наличии: 5 шт.</t>
  </si>
  <si>
    <t>0655</t>
  </si>
  <si>
    <t>Свеча Цифра, 5 Футбольный мяч, 10 см, 1 шт</t>
  </si>
  <si>
    <t>В наличии: 3 шт.</t>
  </si>
  <si>
    <t>1048</t>
  </si>
  <si>
    <t>Свеча Цифра, 6 Белая окантовка, Красный, 9 см, 1 шт</t>
  </si>
  <si>
    <t>В наличии: 1 шт.</t>
  </si>
  <si>
    <t>297565</t>
  </si>
  <si>
    <t>Свеча Цифра, 6 Гарри Поттер, Чиби, 7 см, 1 шт</t>
  </si>
  <si>
    <t>В наличии: 5 шт.</t>
  </si>
  <si>
    <t>1749</t>
  </si>
  <si>
    <t>Свеча Цифра, 6 Грани, Розовый, 7 см, 1 шт</t>
  </si>
  <si>
    <t>В наличии: 1 шт.</t>
  </si>
  <si>
    <t>802666</t>
  </si>
  <si>
    <t>Свеча Цифра, 6 Золотой глиттер, Сиреневый, с блестками, 7,5 см, 1 шт</t>
  </si>
  <si>
    <t>В наличии: 12 шт.</t>
  </si>
  <si>
    <t>1260/6</t>
  </si>
  <si>
    <t>Свеча Цифра, 6 Медвежонок, С Днем Рождения!, 8 см, 1 шт</t>
  </si>
  <si>
    <t>В наличии: 7 шт.</t>
  </si>
  <si>
    <t>2226</t>
  </si>
  <si>
    <t>Свеча Цифра, 6 Саната, Золото, Металлик, 7 см, 1 шт</t>
  </si>
  <si>
    <t>В наличии: 4 шт.</t>
  </si>
  <si>
    <t>1686</t>
  </si>
  <si>
    <t>Свеча Цифра, 6 Тачки, 12 см, 1 шт</t>
  </si>
  <si>
    <t>В наличии: 9 шт.</t>
  </si>
  <si>
    <t>1059</t>
  </si>
  <si>
    <t>Свеча Цифра, 7 Белая окантовка, Синий, 9 см, 1 шт</t>
  </si>
  <si>
    <t>В наличии: 6 шт.</t>
  </si>
  <si>
    <t>297566</t>
  </si>
  <si>
    <t>Свеча Цифра, 7 Гарри Поттер, Чиби, 7 см, 1 шт</t>
  </si>
  <si>
    <t>В наличии: 5 шт.</t>
  </si>
  <si>
    <t>1750</t>
  </si>
  <si>
    <t>Свеча Цифра, 7 Грани, Розовый, 7 см, 1 шт</t>
  </si>
  <si>
    <t>В наличии: 4 шт.</t>
  </si>
  <si>
    <t>802667</t>
  </si>
  <si>
    <t>Свеча Цифра, 7 Золотой глиттер, Сиреневый, с блестками, 7,5 см, 1 шт</t>
  </si>
  <si>
    <t>В наличии: 22 шт.</t>
  </si>
  <si>
    <t>5857</t>
  </si>
  <si>
    <t>Свеча Цифра, 7 Кошечка, 12 см, 1 шт</t>
  </si>
  <si>
    <t>В наличии: 2 шт.</t>
  </si>
  <si>
    <t>132507</t>
  </si>
  <si>
    <t>Свеча Цифра, 7 Лапки, 8 см, 1 шт</t>
  </si>
  <si>
    <t>В наличии: 5 шт.</t>
  </si>
  <si>
    <t>1261/7</t>
  </si>
  <si>
    <t>Свеча Цифра, 7 Медвежонок, С Днем Рождения!, 8 см, 1 шт</t>
  </si>
  <si>
    <t>В наличии: 7 шт.</t>
  </si>
  <si>
    <t>5877</t>
  </si>
  <si>
    <t>Свеча Цифра, 7 С Днем Рождения, 12 см, 1 шт</t>
  </si>
  <si>
    <t>В наличии: 11 шт.</t>
  </si>
  <si>
    <t>2227</t>
  </si>
  <si>
    <t>Свеча Цифра, 7 Саната, Золото, Металлик, 7 см, 1 шт</t>
  </si>
  <si>
    <t>В наличии: 8 шт.</t>
  </si>
  <si>
    <t>6447</t>
  </si>
  <si>
    <t>Свеча Цифра, 7 Серебряные грани, Металлик, 1 шт</t>
  </si>
  <si>
    <t>В наличии: 1 шт.</t>
  </si>
  <si>
    <t>1687</t>
  </si>
  <si>
    <t>Свеча Цифра, 7 Тачки, 12 см, 1 шт</t>
  </si>
  <si>
    <t>В наличии: 9 шт.</t>
  </si>
  <si>
    <t>0657</t>
  </si>
  <si>
    <t>Свеча Цифра, 7 Футбольный мяч, 10 см, 1 шт</t>
  </si>
  <si>
    <t>В наличии: 8 шт.</t>
  </si>
  <si>
    <t>297567</t>
  </si>
  <si>
    <t>Свеча Цифра, 8 Гарри Поттер, Чиби, 7 см, 1 шт</t>
  </si>
  <si>
    <t>В наличии: 5 шт.</t>
  </si>
  <si>
    <t>802668</t>
  </si>
  <si>
    <t>Свеча Цифра, 8 Золотой глиттер, Сиреневый, с блестками, 7,5 см, 1 шт</t>
  </si>
  <si>
    <t>В наличии: 13 шт.</t>
  </si>
  <si>
    <t>622108</t>
  </si>
  <si>
    <t>Свеча Цифра, 8 Космос, 9 см, 1 шт</t>
  </si>
  <si>
    <t>В наличии: 1 шт.</t>
  </si>
  <si>
    <t>5858</t>
  </si>
  <si>
    <t>Свеча Цифра, 8 Кошечка, 12 см, 1 шт</t>
  </si>
  <si>
    <t>В наличии: 3 шт.</t>
  </si>
  <si>
    <t>132508</t>
  </si>
  <si>
    <t>Свеча Цифра, 8 Лапки, 8 см, 1 шт</t>
  </si>
  <si>
    <t>В наличии: 2 шт.</t>
  </si>
  <si>
    <t>1262/8</t>
  </si>
  <si>
    <t>Свеча Цифра, 8 Медвежонок, С Днем Рождения!, 8 см, 1 шт</t>
  </si>
  <si>
    <t>В наличии: 7 шт.</t>
  </si>
  <si>
    <t>5878</t>
  </si>
  <si>
    <t>Свеча Цифра, 8 С Днем Рождения, 12 см, 1 шт</t>
  </si>
  <si>
    <t>В наличии: 9 шт.</t>
  </si>
  <si>
    <t>2228</t>
  </si>
  <si>
    <t>Свеча Цифра, 8 Саната, Золото, Металлик, 7 см, 1 шт</t>
  </si>
  <si>
    <t>В наличии: 5 шт.</t>
  </si>
  <si>
    <t>1688</t>
  </si>
  <si>
    <t>Свеча Цифра, 8 Тачки, 12 см, 1 шт</t>
  </si>
  <si>
    <t>В наличии: 10 шт.</t>
  </si>
  <si>
    <t>0658</t>
  </si>
  <si>
    <t>Свеча Цифра, 8 Футбольный мяч, 10 см, 1 шт</t>
  </si>
  <si>
    <t>В наличии: 6 шт.</t>
  </si>
  <si>
    <t>1051</t>
  </si>
  <si>
    <t>Свеча Цифра, 9 Белая окантовка, Красный, 9 см, 1 шт</t>
  </si>
  <si>
    <t>В наличии: 9 шт.</t>
  </si>
  <si>
    <t>297568</t>
  </si>
  <si>
    <t>Свеча Цифра, 9 Гарри Поттер, Чиби, 7 см, 1 шт</t>
  </si>
  <si>
    <t>В наличии: 7 шт.</t>
  </si>
  <si>
    <t>1752</t>
  </si>
  <si>
    <t>Свеча Цифра, 9 Грани, Розовый, 7 см, 1 шт</t>
  </si>
  <si>
    <t>В наличии: 4 шт.</t>
  </si>
  <si>
    <t>1819</t>
  </si>
  <si>
    <t>Свеча Цифра, 9 Грани, Тиффани, 7 см, 1 шт</t>
  </si>
  <si>
    <t>В наличии: 1 шт.</t>
  </si>
  <si>
    <t>2034</t>
  </si>
  <si>
    <t>Свеча Цифра, 9 Грация, Золото, с блестками, 7 см, 1 шт</t>
  </si>
  <si>
    <t>В наличии: 9 шт.</t>
  </si>
  <si>
    <t>622999</t>
  </si>
  <si>
    <t>Свеча Цифра, 9 Динозаврики, 9 см, 1 шт.</t>
  </si>
  <si>
    <t>В наличии: 3 шт.</t>
  </si>
  <si>
    <t>802669</t>
  </si>
  <si>
    <t>Свеча Цифра, 9 Золотой глиттер, Сиреневый, с блестками, 7,5 см, 1 шт</t>
  </si>
  <si>
    <t>В наличии: 12 шт.</t>
  </si>
  <si>
    <t>132509</t>
  </si>
  <si>
    <t>Свеча Цифра, 9 Лапки, 8 см, 1 шт</t>
  </si>
  <si>
    <t>В наличии: 7 шт.</t>
  </si>
  <si>
    <t>1263/9</t>
  </si>
  <si>
    <t>Свеча Цифра, 9 Медвежонок, С Днем Рождения!, 8 см, 1 шт</t>
  </si>
  <si>
    <t>В наличии: 6 шт.</t>
  </si>
  <si>
    <t>5879</t>
  </si>
  <si>
    <t>Свеча Цифра, 9 С Днем Рождения, 12 см, 1 шт</t>
  </si>
  <si>
    <t>В наличии: 7 шт.</t>
  </si>
  <si>
    <t>2229</t>
  </si>
  <si>
    <t>Свеча Цифра, 9 Саната, Золото, Металлик, 7 см, 1 шт</t>
  </si>
  <si>
    <t>В наличии: 8 шт.</t>
  </si>
  <si>
    <t>1689</t>
  </si>
  <si>
    <t>Свеча Цифра, 9 Тачки, 12 см, 1 шт</t>
  </si>
  <si>
    <t>В наличии: 10 шт.</t>
  </si>
  <si>
    <t>0659</t>
  </si>
  <si>
    <t>Свеча Цифра, 9 Футбольный мяч, 10 см, 1 шт</t>
  </si>
  <si>
    <t>В наличии: 11 шт.</t>
  </si>
  <si>
    <t>0699</t>
  </si>
  <si>
    <t>Свеча-топпер "Холодное Сердце" Анна, 1 шт</t>
  </si>
  <si>
    <t>В наличии: 5 шт.</t>
  </si>
  <si>
    <t>16090</t>
  </si>
  <si>
    <t>СВЕЧА-ЦИФРА "0" ЗВЕЗДОЧКИ 8 СМ, 1 шт</t>
  </si>
  <si>
    <t>В наличии: 11 шт.</t>
  </si>
  <si>
    <t>16553</t>
  </si>
  <si>
    <t>СВЕЧА-ЦИФРА "3" ШАРИКИ 11,5 СМ</t>
  </si>
  <si>
    <t>В наличии: 1 шт.</t>
  </si>
  <si>
    <t>46422</t>
  </si>
  <si>
    <t>Свеча-цифра 1 Грация Розовая, 1 шт</t>
  </si>
  <si>
    <t>В наличии: 16 шт.</t>
  </si>
  <si>
    <t>46431</t>
  </si>
  <si>
    <t>Свеча-цифра Грация "25" Серебро, 1 шт</t>
  </si>
  <si>
    <t>В наличии: 2 шт.</t>
  </si>
  <si>
    <t>43150</t>
  </si>
  <si>
    <t>Свеча-цифра Северное сияние "0" 8 см, 1 шт</t>
  </si>
  <si>
    <t>В наличии: 9 шт.</t>
  </si>
  <si>
    <t>43152</t>
  </si>
  <si>
    <t>Свеча-цифра Северное сияние "2" 8 см, 1 шт</t>
  </si>
  <si>
    <t>В наличии: 1 шт.</t>
  </si>
  <si>
    <t>43153</t>
  </si>
  <si>
    <t>Свеча-цифра Северное сияние "3" 8 см, 1 шт</t>
  </si>
  <si>
    <t>В наличии: 10 шт.</t>
  </si>
  <si>
    <t>43154</t>
  </si>
  <si>
    <t>Свеча-цифра Северное сияние "4" 8 см, 1 шт</t>
  </si>
  <si>
    <t>В наличии: 10 шт.</t>
  </si>
  <si>
    <t>43157</t>
  </si>
  <si>
    <t>Свеча-цифра Северное сияние "7" 8 см, 1 шт</t>
  </si>
  <si>
    <t>В наличии: 3 шт.</t>
  </si>
  <si>
    <t>190279</t>
  </si>
  <si>
    <t>Свечи XL "Градиент" Серебро с розовым, Металл, с держателями, 13 см, 6 шт</t>
  </si>
  <si>
    <t>В наличии: 7 шт.</t>
  </si>
  <si>
    <t>620215</t>
  </si>
  <si>
    <t>Свечи XL с золотым глиттером с держателями, 15 см, 12 шт</t>
  </si>
  <si>
    <t>В наличии: 12 шт.</t>
  </si>
  <si>
    <t>622403</t>
  </si>
  <si>
    <t>Свечи Ассорти для девочки, Розовый, с держат, 6 см, 24 шт</t>
  </si>
  <si>
    <t>В наличии: 30 шт.</t>
  </si>
  <si>
    <t>622401</t>
  </si>
  <si>
    <t>Свечи Ассорти для мальчика, Голубой, с держат, 6 см, 24 шт</t>
  </si>
  <si>
    <t>В наличии: 1 шт.</t>
  </si>
  <si>
    <t>802718</t>
  </si>
  <si>
    <t>Свечи Ассорти, с блестками, с держат, 12 см, 8 шт</t>
  </si>
  <si>
    <t>В наличии: 14 шт.</t>
  </si>
  <si>
    <t>624186</t>
  </si>
  <si>
    <t>Свечи Ассорти, с держат, 10 см, 6 шт</t>
  </si>
  <si>
    <t>В наличии: 12 шт.</t>
  </si>
  <si>
    <t>620042</t>
  </si>
  <si>
    <t>Свечи Ассорти, с держат, 6 см, 10 шт</t>
  </si>
  <si>
    <t>В наличии: 11 шт.</t>
  </si>
  <si>
    <t>6027209, 231118</t>
  </si>
  <si>
    <t>Свечи Белые в горошек, 9 см, 12 шт</t>
  </si>
  <si>
    <t>В наличии: 12 шт.</t>
  </si>
  <si>
    <t>43310, 620213W</t>
  </si>
  <si>
    <t>Свечи Белый Перламутр с держателями, 8 см, 10 шт</t>
  </si>
  <si>
    <t>В наличии: 1 шт.</t>
  </si>
  <si>
    <t>620213W</t>
  </si>
  <si>
    <t>Свечи Белый, Перламутр, 0,6*8 см, 10 шт. с держат.</t>
  </si>
  <si>
    <t>В наличии: 20 шт.</t>
  </si>
  <si>
    <t>126911</t>
  </si>
  <si>
    <t>Свечи Буквы Happy Birthday (яркие буквы), Ассорти, 2,5 см, 1 шт</t>
  </si>
  <si>
    <t>В наличии: 1 шт.</t>
  </si>
  <si>
    <t>802726</t>
  </si>
  <si>
    <t>Свечи Буквы LOVE, Красный, с блестками, с держат, 1 шт</t>
  </si>
  <si>
    <t>В наличии: 5 шт.</t>
  </si>
  <si>
    <t>803020</t>
  </si>
  <si>
    <t>Свечи Буквы С Днем Рождения, Ассорти, 1 шт</t>
  </si>
  <si>
    <t>В наличии: 1 шт.</t>
  </si>
  <si>
    <t>1958</t>
  </si>
  <si>
    <t>Свечи Буквы С Днем Рождения, Голубой, Глянец, 1 шт</t>
  </si>
  <si>
    <t>В наличии: 2 шт.</t>
  </si>
  <si>
    <t>1957</t>
  </si>
  <si>
    <t>Свечи Буквы С Днем Рождения, Розовый, Глянец, 1 шт</t>
  </si>
  <si>
    <t>В наличии: 2 шт.</t>
  </si>
  <si>
    <t>1956</t>
  </si>
  <si>
    <t>Свечи Буквы С Днем Рождения, Серебро, Металлик, 1 шт</t>
  </si>
  <si>
    <t>В наличии: 1 шт.</t>
  </si>
  <si>
    <t>102401, 802918</t>
  </si>
  <si>
    <t>Свечи в ромбик, 24 шт</t>
  </si>
  <si>
    <t>В наличии: 20 шт.</t>
  </si>
  <si>
    <t>132442</t>
  </si>
  <si>
    <t>Свечи в сердцах с держателями, розовые, 6 см, 12 шт</t>
  </si>
  <si>
    <t>В наличии: 15 шт.</t>
  </si>
  <si>
    <t>132445</t>
  </si>
  <si>
    <t>Свечи в шариках голубые, с держателями, 6 см, 12 шт</t>
  </si>
  <si>
    <t>В наличии: 12 шт.</t>
  </si>
  <si>
    <t>190287</t>
  </si>
  <si>
    <t>Свечи Витые Ассорти, Металл, с держателями, 8 см, 10 шт</t>
  </si>
  <si>
    <t>В наличии: 20 шт.</t>
  </si>
  <si>
    <t>802706</t>
  </si>
  <si>
    <t>Свечи Гармония, Ассорти, Перламутр, 12 см, 8 шт</t>
  </si>
  <si>
    <t>В наличии: 12 шт.</t>
  </si>
  <si>
    <t>708023</t>
  </si>
  <si>
    <t>Свечи Гармония, Розовый микс, с блестками, 14,5 см, 12 шт</t>
  </si>
  <si>
    <t>В наличии: 4 шт.</t>
  </si>
  <si>
    <t>708019</t>
  </si>
  <si>
    <t>Свечи Голубой микс, Металлик, 14,5 см, 12 шт</t>
  </si>
  <si>
    <t>В наличии: 5 шт.</t>
  </si>
  <si>
    <t>802723</t>
  </si>
  <si>
    <t>Свечи Голубой микс, Металлик, с держат, 12 см, 8 шт</t>
  </si>
  <si>
    <t>В наличии: 11 шт.</t>
  </si>
  <si>
    <t>43311, 620213B</t>
  </si>
  <si>
    <t>Свечи Голубой Перламутр, с держат, 8 см, 10 шт</t>
  </si>
  <si>
    <t>В наличии: 1 шт.</t>
  </si>
  <si>
    <t>620213B</t>
  </si>
  <si>
    <t>Свечи Голубой, Перламутр, с держат, 8 см, 10 шт</t>
  </si>
  <si>
    <t>В наличии: 20 шт.</t>
  </si>
  <si>
    <t>102410</t>
  </si>
  <si>
    <t>Свечи Голубые с держателями, 24 шт</t>
  </si>
  <si>
    <t>В наличии: 14 шт.</t>
  </si>
  <si>
    <t>18290</t>
  </si>
  <si>
    <t>Свечи для торта "Белые в горошек" с держателями, 12 см, 12 шт</t>
  </si>
  <si>
    <t>В наличии: 2 шт.</t>
  </si>
  <si>
    <t>04711</t>
  </si>
  <si>
    <t>Свечи для торта "Витые" цветные с держателями, 10 см, 12 шт</t>
  </si>
  <si>
    <t>В наличии: 2 шт.</t>
  </si>
  <si>
    <t>02528</t>
  </si>
  <si>
    <t>Свечи для торта "Голубое ассорти" 12 см, 16 шт</t>
  </si>
  <si>
    <t>В наличии: 5 шт.</t>
  </si>
  <si>
    <t>16712, 126762</t>
  </si>
  <si>
    <t>Свечи для торта "Голубое ассорти" с держателями, 8 см, 6 шт</t>
  </si>
  <si>
    <t>В наличии: 3 шт.</t>
  </si>
  <si>
    <t>16102</t>
  </si>
  <si>
    <t>Свечи для торта "Горошек серебро" с держателями, 8 см, 6 шт</t>
  </si>
  <si>
    <t>В наличии: 14 шт.</t>
  </si>
  <si>
    <t>16103, 137166</t>
  </si>
  <si>
    <t>Свечи для торта "Звезды золото" с держателями, 8 см, 6 шт</t>
  </si>
  <si>
    <t>В наличии: 12 шт.</t>
  </si>
  <si>
    <t>02532, 6024925, 131002</t>
  </si>
  <si>
    <t>Свечи для торта "Магические", с держателем, 6 см, 10 шт</t>
  </si>
  <si>
    <t>В наличии: 3 шт.</t>
  </si>
  <si>
    <t>16714</t>
  </si>
  <si>
    <t>Свечи для торта "Розовое ассорти" с держателями, 8 см, 12 шт</t>
  </si>
  <si>
    <t>В наличии: 17 шт.</t>
  </si>
  <si>
    <t>16157</t>
  </si>
  <si>
    <t>Свечи для торта "Футбол" с держателями, 8 см, 6 шт</t>
  </si>
  <si>
    <t>В наличии: 4 шт.</t>
  </si>
  <si>
    <t>02509</t>
  </si>
  <si>
    <t>Свечи для торта Ассорти с глиттером, с держателями, 10 шт</t>
  </si>
  <si>
    <t>В наличии: 11 шт.</t>
  </si>
  <si>
    <t>04708</t>
  </si>
  <si>
    <t>Свечи для торта Ассорти тонкие, с держателями, 12 шт</t>
  </si>
  <si>
    <t>В наличии: 6 шт.</t>
  </si>
  <si>
    <t>02510</t>
  </si>
  <si>
    <t>Свечи для торта Белые с глиттером, с держателями, 6,5 см, 10 шт</t>
  </si>
  <si>
    <t>В наличии: 15 шт.</t>
  </si>
  <si>
    <t>03957</t>
  </si>
  <si>
    <t>Свечи для торта Голубые с держателями, 6 см, 12 шт</t>
  </si>
  <si>
    <t>В наличии: 4 шт.</t>
  </si>
  <si>
    <t>6024932, 04714</t>
  </si>
  <si>
    <t>Свечи для торта Музыкальные, 8 см, 4 шт</t>
  </si>
  <si>
    <t>В наличии: 4 шт.</t>
  </si>
  <si>
    <t>02529</t>
  </si>
  <si>
    <t>Свечи для торта Пастельное Ассорти, 15 см, 12 шт</t>
  </si>
  <si>
    <t>В наличии: 11 шт.</t>
  </si>
  <si>
    <t>102400</t>
  </si>
  <si>
    <t>Свечи для торта Полоски, Ассорти, 6 см, 24 шт</t>
  </si>
  <si>
    <t>В наличии: 20 шт.</t>
  </si>
  <si>
    <t>03958</t>
  </si>
  <si>
    <t>Свечи для торта Розовые с держателями, 6 см, 12 шт</t>
  </si>
  <si>
    <t>В наличии: 3 шт.</t>
  </si>
  <si>
    <t>6029883</t>
  </si>
  <si>
    <t>Свечи для торта цифра 1 Дисней Тачки, (2 машинки), 1 шт</t>
  </si>
  <si>
    <t>В наличии: 3 шт.</t>
  </si>
  <si>
    <t>6029753</t>
  </si>
  <si>
    <t>Свечи для торта цифра 2 Дисней Принцессы, (2 медальона), 1 шт</t>
  </si>
  <si>
    <t>В наличии: 2 шт.</t>
  </si>
  <si>
    <t>6029890</t>
  </si>
  <si>
    <t>Свечи для торта цифра 2 Дисней Тачки, (2 машинки), 1 шт</t>
  </si>
  <si>
    <t>В наличии: 3 шт.</t>
  </si>
  <si>
    <t>6029906</t>
  </si>
  <si>
    <t>Свечи для торта цифра 3 Дисней Тачки, (2 машинки), 1 шт</t>
  </si>
  <si>
    <t>В наличии: 3 шт.</t>
  </si>
  <si>
    <t>6029913</t>
  </si>
  <si>
    <t>Свечи для торта цифра 4 Дисней Тачки, (2 машинки), 1 шт</t>
  </si>
  <si>
    <t>В наличии: 5 шт.</t>
  </si>
  <si>
    <t>6029920</t>
  </si>
  <si>
    <t>Свечи для торта цифра 5 Дисней Тачки, (2 машинки), 1 шт</t>
  </si>
  <si>
    <t>В наличии: 2 шт.</t>
  </si>
  <si>
    <t>6029791</t>
  </si>
  <si>
    <t>Свечи для торта цифра 6 Дисней Принцессы, (2 медальона), 1 шт</t>
  </si>
  <si>
    <t>В наличии: 3 шт.</t>
  </si>
  <si>
    <t>6029937</t>
  </si>
  <si>
    <t>Свечи для торта цифра 6 Дисней Тачки, (2 машинки), 1 шт</t>
  </si>
  <si>
    <t>В наличии: 6 шт.</t>
  </si>
  <si>
    <t>6029807</t>
  </si>
  <si>
    <t>Свечи для торта цифра 7 Дисней Принцессы, (2 медальона), 1 шт</t>
  </si>
  <si>
    <t>В наличии: 5 шт.</t>
  </si>
  <si>
    <t>6029944</t>
  </si>
  <si>
    <t>Свечи для торта цифра 7 Дисней Тачки, (2 машинки), 1 шт</t>
  </si>
  <si>
    <t>В наличии: 2 шт.</t>
  </si>
  <si>
    <t>6029951</t>
  </si>
  <si>
    <t>Свечи для торта цифра 8 Дисней Тачки, (2 машинки), 1 шт</t>
  </si>
  <si>
    <t>В наличии: 1 шт.</t>
  </si>
  <si>
    <t>6029821</t>
  </si>
  <si>
    <t>Свечи для торта цифра 9 Дисней Принцессы, (2 медальона), 1 шт</t>
  </si>
  <si>
    <t>В наличии: 3 шт.</t>
  </si>
  <si>
    <t>6029968</t>
  </si>
  <si>
    <t>Свечи для торта цифра 9 Дисней Тачки, (2 машинки), 1 шт</t>
  </si>
  <si>
    <t>В наличии: 5 шт.</t>
  </si>
  <si>
    <t>02506</t>
  </si>
  <si>
    <t>Свечи для торта, ассорти, 6 см, 24 шт</t>
  </si>
  <si>
    <t>В наличии: 2 шт.</t>
  </si>
  <si>
    <t>802741</t>
  </si>
  <si>
    <t>Свечи Звездочки, Лайм/Белый, с держат, 8 см, 12 шт</t>
  </si>
  <si>
    <t>В наличии: 4 шт.</t>
  </si>
  <si>
    <t>620213G</t>
  </si>
  <si>
    <t>Свечи Золото, Металлик, 0,6*8 см, 10 шт. с держат.</t>
  </si>
  <si>
    <t>В наличии: 20 шт.</t>
  </si>
  <si>
    <t>620186GP</t>
  </si>
  <si>
    <t>Свечи Золото/Розовый, Металлик, с блестками, 8 см, 6 шт</t>
  </si>
  <si>
    <t>В наличии: 5 шт.</t>
  </si>
  <si>
    <t>627152</t>
  </si>
  <si>
    <t>Свечи Золотые звезды, Черный, Металлик, с держат, 6 см, 12 шт</t>
  </si>
  <si>
    <t>В наличии: 1 шт.</t>
  </si>
  <si>
    <t>0107</t>
  </si>
  <si>
    <t>Свечи Золотые металлизированные, 6 см, 10 шт</t>
  </si>
  <si>
    <t>В наличии: 3 шт.</t>
  </si>
  <si>
    <t>1734</t>
  </si>
  <si>
    <t>Свечи Круг, Машинки, 4 см, 4 шт</t>
  </si>
  <si>
    <t>В наличии: 2 шт.</t>
  </si>
  <si>
    <t>132510</t>
  </si>
  <si>
    <t>Свечи Лапки, Ассорти, 2,5 см, 5 шт</t>
  </si>
  <si>
    <t>В наличии: 7 шт.</t>
  </si>
  <si>
    <t>6074043</t>
  </si>
  <si>
    <t>Свечи Макарунс с держателями, 10 см, 16 шт</t>
  </si>
  <si>
    <t>В наличии: 8 шт.</t>
  </si>
  <si>
    <t>802929</t>
  </si>
  <si>
    <t>Свечи Нежная серия, Ассорти,  10 шт</t>
  </si>
  <si>
    <t>В наличии: 4 шт.</t>
  </si>
  <si>
    <t>802917</t>
  </si>
  <si>
    <t>Свечи Нежный микс, 24 шт</t>
  </si>
  <si>
    <t>В наличии: 16 шт.</t>
  </si>
  <si>
    <t>802709</t>
  </si>
  <si>
    <t>Свечи Нежный микс, Металлик, 12 см, 8 шт</t>
  </si>
  <si>
    <t>В наличии: 14 шт.</t>
  </si>
  <si>
    <t>102941</t>
  </si>
  <si>
    <t>Свечи Неон с держателями, 24 шт</t>
  </si>
  <si>
    <t>В наличии: 7 шт.</t>
  </si>
  <si>
    <t>132439</t>
  </si>
  <si>
    <t>Свечи Полоски и Точки, Голубые с держателями, 8 см, 6 шт</t>
  </si>
  <si>
    <t>В наличии: 2 шт.</t>
  </si>
  <si>
    <t>132436</t>
  </si>
  <si>
    <t>Свечи Полоски и Точки, Розовые, с держателями, 8 см, 6 шт</t>
  </si>
  <si>
    <t>В наличии: 1 шт.</t>
  </si>
  <si>
    <t>132418</t>
  </si>
  <si>
    <t>Свечи праздничные Синие, Точки белые, с держателями, 15 см, 5 шт</t>
  </si>
  <si>
    <t>В наличии: 17 шт.</t>
  </si>
  <si>
    <t>802730</t>
  </si>
  <si>
    <t>Свечи Розовое сияние, Градиент, с держат, 12 см, 6 шт</t>
  </si>
  <si>
    <t>В наличии: 8 шт.</t>
  </si>
  <si>
    <t>132424</t>
  </si>
  <si>
    <t>Свечи Розовые горох белый, 7 см, 16 шт</t>
  </si>
  <si>
    <t>В наличии: 3 шт.</t>
  </si>
  <si>
    <t>132415</t>
  </si>
  <si>
    <t>Свечи Розовые, Точки белые, с держателями, 15 шт, 5 шт</t>
  </si>
  <si>
    <t>В наличии: 17 шт.</t>
  </si>
  <si>
    <t>132487</t>
  </si>
  <si>
    <t>Свечи Розовый микс, 6 см, 16 шт</t>
  </si>
  <si>
    <t>В наличии: 5 шт.</t>
  </si>
  <si>
    <t>126764</t>
  </si>
  <si>
    <t>Свечи Розовый микс, 8 см, 6 шт</t>
  </si>
  <si>
    <t>В наличии: 3 шт.</t>
  </si>
  <si>
    <t>708022</t>
  </si>
  <si>
    <t>Свечи Розовый микс, Металлик, 14,5 см, 12 шт</t>
  </si>
  <si>
    <t>В наличии: 7 шт.</t>
  </si>
  <si>
    <t>620213P</t>
  </si>
  <si>
    <t>Свечи Розовый, Перламутр, 0,6*8 см, 10 шт. с держат.</t>
  </si>
  <si>
    <t>В наличии: 20 шт.</t>
  </si>
  <si>
    <t>802733</t>
  </si>
  <si>
    <t>Свечи Сверкающие искры, Белый/Золото, Градиент, с блестками, с держат, 8 см, 6 шт</t>
  </si>
  <si>
    <t>В наличии: 1 шт.</t>
  </si>
  <si>
    <t>6214504</t>
  </si>
  <si>
    <t>Свечи Сверкающий глиттер, Желтый, с блестками, 6 см, 24 шт</t>
  </si>
  <si>
    <t>В наличии: 18 шт.</t>
  </si>
  <si>
    <t>802737</t>
  </si>
  <si>
    <t>Свечи Сверкающий глиттер, Мятный/Золото, с блестками, с держат, 8 см, 6 шт</t>
  </si>
  <si>
    <t>В наличии: 17 шт.</t>
  </si>
  <si>
    <t>802739</t>
  </si>
  <si>
    <t>Свечи Сверкающий глиттер, Черный/Золото, с блестками, с держат, 8 см, 6 шт</t>
  </si>
  <si>
    <t>В наличии: 7 шт.</t>
  </si>
  <si>
    <t>43308, 620213S</t>
  </si>
  <si>
    <t>Свечи Серебро Перламутр, с держателями, 8 см, 10 шт</t>
  </si>
  <si>
    <t>В наличии: 1 шт.</t>
  </si>
  <si>
    <t>620213S</t>
  </si>
  <si>
    <t>Свечи Серебро, Металлик, 0,6*8 см, 10 шт. с держат.</t>
  </si>
  <si>
    <t>В наличии: 20 шт.</t>
  </si>
  <si>
    <t>620186SB</t>
  </si>
  <si>
    <t>Свечи Серебро/Голубой, Металлик, с блестками, 8 см, 6 шт</t>
  </si>
  <si>
    <t>В наличии: 6 шт.</t>
  </si>
  <si>
    <t>127166</t>
  </si>
  <si>
    <t>Свечи Серебряные звезды, Белый, металлик, 7,5 см, 6 шт</t>
  </si>
  <si>
    <t>В наличии: 11 шт.</t>
  </si>
  <si>
    <t>132427</t>
  </si>
  <si>
    <t>Свечи Синие горох белый, 7 см, 16 шт</t>
  </si>
  <si>
    <t>В наличии: 9 шт.</t>
  </si>
  <si>
    <t>2066</t>
  </si>
  <si>
    <t>Свечи Спирали, Ассорти, 6 см, 8 шт</t>
  </si>
  <si>
    <t>В наличии: 43 шт.</t>
  </si>
  <si>
    <t>34983, 2154</t>
  </si>
  <si>
    <t>Свечи Спирали, Ассорти, металлик, 6 см, 24 шт</t>
  </si>
  <si>
    <t>В наличии: 17 шт.</t>
  </si>
  <si>
    <t>2151</t>
  </si>
  <si>
    <t>Свечи Спирали, Ассорти, Металлик, с держателями, 6 см, 8 шт</t>
  </si>
  <si>
    <t>В наличии: 13 шт.</t>
  </si>
  <si>
    <t>1933</t>
  </si>
  <si>
    <t>Свечи Спирали, Ассорти, с держателями, 6 см, 24 шт</t>
  </si>
  <si>
    <t>В наличии: 23 шт.</t>
  </si>
  <si>
    <t>2150</t>
  </si>
  <si>
    <t>Свечи Спирали, Золото, Металлик с держателями, 6 см, 8 шт</t>
  </si>
  <si>
    <t>В наличии: 7 шт.</t>
  </si>
  <si>
    <t>2155</t>
  </si>
  <si>
    <t>Свечи Спирали, Золото, металлик, 6 см, 24 шт</t>
  </si>
  <si>
    <t>В наличии: 17 шт.</t>
  </si>
  <si>
    <t>183557</t>
  </si>
  <si>
    <t>Свечи Спирали, Макарунс, Ассорти, 8 см, 6 шт</t>
  </si>
  <si>
    <t>В наличии: 2 шт.</t>
  </si>
  <si>
    <t>708024</t>
  </si>
  <si>
    <t>Свечи Спирали, Макарунс, Нежный микс, Перламутр, 14,5 см, 12 шт</t>
  </si>
  <si>
    <t>В наличии: 21 шт.</t>
  </si>
  <si>
    <t>2153</t>
  </si>
  <si>
    <t>Свечи Спирали, Черный/Белый, 6 см, 8 шт</t>
  </si>
  <si>
    <t>В наличии: 16 шт.</t>
  </si>
  <si>
    <t>2152</t>
  </si>
  <si>
    <t>Свечи Спирали, Черный/Золото, металлик, 6 см, 8 шт</t>
  </si>
  <si>
    <t>В наличии: 11 шт.</t>
  </si>
  <si>
    <t>620242</t>
  </si>
  <si>
    <t>Свечи Спирали, Яркий микс, с держат, 6 см, 10 шт</t>
  </si>
  <si>
    <t>В наличии: 9 шт.</t>
  </si>
  <si>
    <t>620213</t>
  </si>
  <si>
    <t>Свечи тортовые классические "Гиганты", Полоски золото с глиттером, с держателями, 13 см, 6 шт</t>
  </si>
  <si>
    <t>В наличии: 3 шт.</t>
  </si>
  <si>
    <t>132448</t>
  </si>
  <si>
    <t>Свечи Точки, узоры, Ассорти, 6 см, 12 шт</t>
  </si>
  <si>
    <t>В наличии: 1 шт.</t>
  </si>
  <si>
    <t>708021</t>
  </si>
  <si>
    <t>Свечи Тропическое ассорти, 14,5 см, 12 шт</t>
  </si>
  <si>
    <t>В наличии: 13 шт.</t>
  </si>
  <si>
    <t>132430</t>
  </si>
  <si>
    <t>Свечи Фиолетовые горох белый, 7 см, 16 шт</t>
  </si>
  <si>
    <t>В наличии: 10 шт.</t>
  </si>
  <si>
    <t>6066215</t>
  </si>
  <si>
    <t>Свечи Фламинго 5шт 3см</t>
  </si>
  <si>
    <t>В наличии: 1 шт.</t>
  </si>
  <si>
    <t>127092</t>
  </si>
  <si>
    <t>Свечи Футбол, Ассорти, 2,5 см, 5 шт</t>
  </si>
  <si>
    <t>В наличии: 12 шт.</t>
  </si>
  <si>
    <t>132454</t>
  </si>
  <si>
    <t>Свечи Цветные линии, 6 см, 12 шт</t>
  </si>
  <si>
    <t>В наличии: 7 шт.</t>
  </si>
  <si>
    <t>620097</t>
  </si>
  <si>
    <t>Свечи Яркая радуга, Ассорти, с держат, 8 см, 12 шт</t>
  </si>
  <si>
    <t>В наличии: 1 шт.</t>
  </si>
  <si>
    <t>627099</t>
  </si>
  <si>
    <t>Свечи Яркий глиттер, Ассорти, с держат, 14,5 см, 8 шт</t>
  </si>
  <si>
    <t>В наличии: 10 шт.</t>
  </si>
  <si>
    <t>802702</t>
  </si>
  <si>
    <t>Свечи Яркий микс, 6 см, 24 шт</t>
  </si>
  <si>
    <t>В наличии: 12 шт.</t>
  </si>
  <si>
    <t>623186</t>
  </si>
  <si>
    <t>Свечи Яркий микс, Неон, 0,5*8 см, 10 шт. с держат.</t>
  </si>
  <si>
    <t>В наличии: 25 шт.</t>
  </si>
  <si>
    <t>700244</t>
  </si>
  <si>
    <t>Свечи, Техника, 7 см, 5 шт</t>
  </si>
  <si>
    <t>В наличии: 7 шт.</t>
  </si>
  <si>
    <t>001</t>
  </si>
  <si>
    <t>Топпер "Happy Birthday", Голография, 1 шт</t>
  </si>
  <si>
    <t>В наличии: 10 шт.</t>
  </si>
  <si>
    <t>031</t>
  </si>
  <si>
    <t>Топпер "Prince", Золото, 1 шт</t>
  </si>
  <si>
    <t>В наличии: 17 шт.</t>
  </si>
  <si>
    <t>003</t>
  </si>
  <si>
    <t>Топпер "Princess", Голография, 1 шт</t>
  </si>
  <si>
    <t>В наличии: 6 шт.</t>
  </si>
  <si>
    <t>032</t>
  </si>
  <si>
    <t>Топпер "Princess", Золото, 1 шт</t>
  </si>
  <si>
    <t>В наличии: 11 шт.</t>
  </si>
  <si>
    <t>024</t>
  </si>
  <si>
    <t>Топпер "Кольца", Золото, 1 шт</t>
  </si>
  <si>
    <t>В наличии: 14 шт.</t>
  </si>
  <si>
    <t>005</t>
  </si>
  <si>
    <t>Топпер "Любимая доченька", Голография, 1 шт</t>
  </si>
  <si>
    <t>В наличии: 6 шт.</t>
  </si>
  <si>
    <t>023</t>
  </si>
  <si>
    <t>Топпер "Любимая жена", Золото, 1 шт</t>
  </si>
  <si>
    <t>В наличии: 20 шт.</t>
  </si>
  <si>
    <t>008</t>
  </si>
  <si>
    <t>Топпер "Любимой бабушке", Голография, 1 шт</t>
  </si>
  <si>
    <t>В наличии: 9 шт.</t>
  </si>
  <si>
    <t>009</t>
  </si>
  <si>
    <t>Топпер "Любимому папочке", Голография, 1 шт</t>
  </si>
  <si>
    <t>В наличии: 9 шт.</t>
  </si>
  <si>
    <t>025</t>
  </si>
  <si>
    <t>Топпер "Любимому папочке", Золото, 1 шт</t>
  </si>
  <si>
    <t>В наличии: 16 шт.</t>
  </si>
  <si>
    <t>006</t>
  </si>
  <si>
    <t>Топпер "Любимому сыночку", Голография, 1 шт</t>
  </si>
  <si>
    <t>В наличии: 5 шт.</t>
  </si>
  <si>
    <t>026</t>
  </si>
  <si>
    <t>Топпер "Любовь моя", Золото, 1 шт</t>
  </si>
  <si>
    <t>В наличии: 19 шт.</t>
  </si>
  <si>
    <t>036</t>
  </si>
  <si>
    <t>Топпер "С днём рождения", Золото, 1 шт</t>
  </si>
  <si>
    <t>В наличии: 9 шт.</t>
  </si>
  <si>
    <t>029</t>
  </si>
  <si>
    <t>Топпер "С юбилеем", Золото, 1 шт</t>
  </si>
  <si>
    <t>В наличии: 10 шт.</t>
  </si>
  <si>
    <t>6231200</t>
  </si>
  <si>
    <t>Топпер, Цифра 0 с короной, Золото, Металлик, 7*18 см, 1 шт</t>
  </si>
  <si>
    <t>В наличии: 2 шт.</t>
  </si>
  <si>
    <t>6231202</t>
  </si>
  <si>
    <t>Топпер, Цифра 2 с короной, Золото, Металлик, 7*18 см, 1 шт</t>
  </si>
  <si>
    <t>В наличии: 3 шт.</t>
  </si>
  <si>
    <t>6231203</t>
  </si>
  <si>
    <t>Топпер, Цифра 3 с короной, Золото, Металлик, 7*18 см, 1 шт</t>
  </si>
  <si>
    <t>В наличии: 3 шт.</t>
  </si>
  <si>
    <t>6231205</t>
  </si>
  <si>
    <t>Топпер, Цифра 5 с короной, Золото, Металлик, 7*18 см, 1 шт</t>
  </si>
  <si>
    <t>В наличии: 1 шт.</t>
  </si>
  <si>
    <t>6231207</t>
  </si>
  <si>
    <t>Топпер, Цифра 7 с короной, Золото, Металлик, 7*18 см, 1 шт</t>
  </si>
  <si>
    <t>В наличии: 1 шт.</t>
  </si>
  <si>
    <t>Товары для праздника / Фонтаны для торта</t>
  </si>
  <si>
    <t>TKF020</t>
  </si>
  <si>
    <t>Бенгальская свеча, цифра 0</t>
  </si>
  <si>
    <t>В наличии: 145 шт.</t>
  </si>
  <si>
    <t>TKF021</t>
  </si>
  <si>
    <t>Бенгальская свеча, цифра 1</t>
  </si>
  <si>
    <t>В наличии: 74 шт.</t>
  </si>
  <si>
    <t>TKF022</t>
  </si>
  <si>
    <t>Бенгальская свеча, цифра 2</t>
  </si>
  <si>
    <t>В наличии: 21 шт.</t>
  </si>
  <si>
    <t>TKF023</t>
  </si>
  <si>
    <t>Бенгальская свеча, цифра 3</t>
  </si>
  <si>
    <t>В наличии: 23 шт.</t>
  </si>
  <si>
    <t>TKF021</t>
  </si>
  <si>
    <t>Бенгальская свеча, цифра 4</t>
  </si>
  <si>
    <t>В наличии: 90 шт.</t>
  </si>
  <si>
    <t>TKF021</t>
  </si>
  <si>
    <t>Бенгальская свеча, цифра 5</t>
  </si>
  <si>
    <t>В наличии: 155 шт.</t>
  </si>
  <si>
    <t>TKF021</t>
  </si>
  <si>
    <t>Бенгальская свеча, цифра 6</t>
  </si>
  <si>
    <t>В наличии: 213 шт.</t>
  </si>
  <si>
    <t>TKF1212</t>
  </si>
  <si>
    <t>Бенгальская свеча, цифра 7</t>
  </si>
  <si>
    <t>В наличии: 207 шт.</t>
  </si>
  <si>
    <t>TKF021</t>
  </si>
  <si>
    <t>Бенгальская свеча, цифра 8</t>
  </si>
  <si>
    <t>В наличии: 201 шт.</t>
  </si>
  <si>
    <t>TKF021</t>
  </si>
  <si>
    <t>Бенгальская свеча, цифра 9</t>
  </si>
  <si>
    <t>В наличии: 215 шт.</t>
  </si>
  <si>
    <t>JFTS12-30/3</t>
  </si>
  <si>
    <t>Свеча Фонтан для торта, 30 сек, 12 см, 3 шт</t>
  </si>
  <si>
    <t>В наличии: 25 шт.</t>
  </si>
  <si>
    <t>РТС-1850</t>
  </si>
  <si>
    <t>Свеча Фонтан для торта, Цветное пламя, Ассорти, 18 см, 6 шт</t>
  </si>
  <si>
    <t>В наличии: 1 шт.</t>
  </si>
  <si>
    <t>1502-6455</t>
  </si>
  <si>
    <t>Свеча-Фонтан для торта, 30 сек, 10 см, 1 шт</t>
  </si>
  <si>
    <t>В наличии: 6 шт.</t>
  </si>
  <si>
    <t>MF001</t>
  </si>
  <si>
    <t>Фонтан для торта, 30 сек, 12,5 см, 4 шт</t>
  </si>
  <si>
    <t>В наличии: 3 шт.</t>
  </si>
  <si>
    <t>MF010</t>
  </si>
  <si>
    <t>Фонтан для торта, Золото, 45 сек, 23 см, 3 шт</t>
  </si>
  <si>
    <t>В наличии: 16 шт.</t>
  </si>
  <si>
    <t>TKF359, TC-2580, ТС-2550</t>
  </si>
  <si>
    <t>Фонтан для торта, Золото, 80 сек, 25 см, 4 шт</t>
  </si>
  <si>
    <t>В наличии: 4 шт.</t>
  </si>
  <si>
    <t>Товары для праздника / Гирлянды, растяжки</t>
  </si>
  <si>
    <t>6048969</t>
  </si>
  <si>
    <t>PR Гирлянда буквы С Днем Рождения Зоопарк 250см</t>
  </si>
  <si>
    <t>В наличии: 6 шт.</t>
  </si>
  <si>
    <t>6050153</t>
  </si>
  <si>
    <t>PR Гирлянда буквы С Днем Рождения Паровозик 280см</t>
  </si>
  <si>
    <t>В наличии: 1 шт.</t>
  </si>
  <si>
    <t>6066185</t>
  </si>
  <si>
    <t>ZP Гирлянда буквы Последний звонок Золото 180см</t>
  </si>
  <si>
    <t>В наличии: 1 шт.</t>
  </si>
  <si>
    <t>6039929</t>
  </si>
  <si>
    <t>ZP Гирлянда буквы С Новым Годом Снегири</t>
  </si>
  <si>
    <t>В наличии: 1 шт.</t>
  </si>
  <si>
    <t>1505-2007</t>
  </si>
  <si>
    <t>Гирл-вымп д/шар-букв Горошек Black 4,6мA</t>
  </si>
  <si>
    <t>В наличии: 6 шт.</t>
  </si>
  <si>
    <t>Е2101</t>
  </si>
  <si>
    <t>Гирлянда - буквы "С ДНЕМ СВАДЬБЫ" Лилия 210СМ</t>
  </si>
  <si>
    <t>В наличии: 5 шт.</t>
  </si>
  <si>
    <t>612020</t>
  </si>
  <si>
    <t>Гирлянда - буквы "С ДНЕМ СВАДЬБЫ" Сердца 210СМ</t>
  </si>
  <si>
    <t>В наличии: 5 шт.</t>
  </si>
  <si>
    <t>210807</t>
  </si>
  <si>
    <t>Гирлянда - буквы С днем рождения, Георгины, 200см</t>
  </si>
  <si>
    <t>В наличии: 1 шт.</t>
  </si>
  <si>
    <t>210808</t>
  </si>
  <si>
    <t>Гирлянда - буквы С днем рождения, Розы и незабудки, 200см</t>
  </si>
  <si>
    <t>В наличии: 3 шт.</t>
  </si>
  <si>
    <t>210805</t>
  </si>
  <si>
    <t>Гирлянда - буквы С днем рождения, Фрукты, 200см</t>
  </si>
  <si>
    <t>В наличии: 2 шт.</t>
  </si>
  <si>
    <t>210810</t>
  </si>
  <si>
    <t>Гирлянда - буквы С ДР, Божьи коровки, с блестками, 200см</t>
  </si>
  <si>
    <t>В наличии: 5 шт.</t>
  </si>
  <si>
    <t>34600</t>
  </si>
  <si>
    <t>Гирлянда - буквы С ДР, Герои в масках, 250см.</t>
  </si>
  <si>
    <t>В наличии: 1 шт.</t>
  </si>
  <si>
    <t>210714</t>
  </si>
  <si>
    <t>Гирлянда - буквы С ДР, Малыши, 200см.</t>
  </si>
  <si>
    <t>В наличии: 2 шт.</t>
  </si>
  <si>
    <t>28297</t>
  </si>
  <si>
    <t>Гирлянда - буквы С ДР, Свинка Пеппа, 250см, ТМ "Peppa Pig"</t>
  </si>
  <si>
    <t>В наличии: 2 шт.</t>
  </si>
  <si>
    <t>210828</t>
  </si>
  <si>
    <t>Гирлянда - буквы, С Юбилеем, розы, блестки, 200см</t>
  </si>
  <si>
    <t>В наличии: 2 шт.</t>
  </si>
  <si>
    <t>6040000</t>
  </si>
  <si>
    <t>Гирлянда - вымпел Веселый Пират 240см</t>
  </si>
  <si>
    <t>В наличии: 9 шт.</t>
  </si>
  <si>
    <t>84.769, 84769</t>
  </si>
  <si>
    <t>Гирлянда "Happy Birthday! Сегодня можно все" (мужская), 3 м, 1 шт</t>
  </si>
  <si>
    <t>В наличии: 7 шт.</t>
  </si>
  <si>
    <t>030-0004</t>
  </si>
  <si>
    <t>Гирлянда "Бабочки" 3D, Бордовая, 1 шт</t>
  </si>
  <si>
    <t>В наличии: 2 шт.</t>
  </si>
  <si>
    <t>6549</t>
  </si>
  <si>
    <t>Гирлянда "Бабочки" 3D, Зеленая, 1 шт</t>
  </si>
  <si>
    <t>В наличии: 2 шт.</t>
  </si>
  <si>
    <t>5939</t>
  </si>
  <si>
    <t>Гирлянда "Бабочки" 3D, Салатовая, 1 шт</t>
  </si>
  <si>
    <t>В наличии: 1 шт.</t>
  </si>
  <si>
    <t>030-0512</t>
  </si>
  <si>
    <t>Гирлянда "Бабочки" 3D, Черная, 1 шт</t>
  </si>
  <si>
    <t>В наличии: 9 шт.</t>
  </si>
  <si>
    <t>86087</t>
  </si>
  <si>
    <t>Гирлянда "Бэтмен"</t>
  </si>
  <si>
    <t>В наличии: 5 шт.</t>
  </si>
  <si>
    <t>84.812, 84812</t>
  </si>
  <si>
    <t>Гирлянда "До свидания, детский садик!", 3,5 м, 1 шт</t>
  </si>
  <si>
    <t>В наличии: 11 шт.</t>
  </si>
  <si>
    <t>86222</t>
  </si>
  <si>
    <t>Гирлянда "Звездные войны" 2,3м</t>
  </si>
  <si>
    <t>В наличии: 1 шт.</t>
  </si>
  <si>
    <t>1707086</t>
  </si>
  <si>
    <t>Гирлянда "Звезды Микс" Ассорти 1,6 м</t>
  </si>
  <si>
    <t>В наличии: 2 шт.</t>
  </si>
  <si>
    <t>6536</t>
  </si>
  <si>
    <t>Гирлянда "Звезды" 3D, Зеленая, 1 шт</t>
  </si>
  <si>
    <t>В наличии: 3 шт.</t>
  </si>
  <si>
    <t>6533</t>
  </si>
  <si>
    <t>Гирлянда "Звезды" 3D, Лимонная, 1 шт</t>
  </si>
  <si>
    <t>В наличии: 7 шт.</t>
  </si>
  <si>
    <t>5923</t>
  </si>
  <si>
    <t>Гирлянда "Звезды" 3D, Оранжевая, 1 шт</t>
  </si>
  <si>
    <t>В наличии: 7 шт.</t>
  </si>
  <si>
    <t>5922</t>
  </si>
  <si>
    <t>Гирлянда "Звезды" 3D, Салатовая, 1 шт</t>
  </si>
  <si>
    <t>В наличии: 8 шт.</t>
  </si>
  <si>
    <t>81515</t>
  </si>
  <si>
    <t>Гирлянда "Игривый Микки Маус"</t>
  </si>
  <si>
    <t>В наличии: 1 шт.</t>
  </si>
  <si>
    <t>030-0041</t>
  </si>
  <si>
    <t>Гирлянда "Кружочки ажурные" 3D, Бордовая 1 шт</t>
  </si>
  <si>
    <t>В наличии: 6 шт.</t>
  </si>
  <si>
    <t>6539</t>
  </si>
  <si>
    <t>Гирлянда "Кружочки ажурные" 3D, Лимонная, 1 шт</t>
  </si>
  <si>
    <t>В наличии: 5 шт.</t>
  </si>
  <si>
    <t>030-0660</t>
  </si>
  <si>
    <t>Гирлянда "Кружочки" 3D, Бордовая, 1 шт</t>
  </si>
  <si>
    <t>В наличии: 6 шт.</t>
  </si>
  <si>
    <t>5953</t>
  </si>
  <si>
    <t>Гирлянда "Кружочки" 3D, Оранжевая, 1 шт</t>
  </si>
  <si>
    <t>В наличии: 1 шт.</t>
  </si>
  <si>
    <t>6538</t>
  </si>
  <si>
    <t>Гирлянда "Кружочки" 3D, Салатовая, 1 шт</t>
  </si>
  <si>
    <t>В наличии: 1 шт.</t>
  </si>
  <si>
    <t>84.805, 84805</t>
  </si>
  <si>
    <t>Гирлянда "Любимая, спасибо за сына!", 3 м,  1 шт</t>
  </si>
  <si>
    <t>В наличии: 8 шт.</t>
  </si>
  <si>
    <t>071.444, 71444</t>
  </si>
  <si>
    <t>Гирлянда "Последний звонок!",  1,85 м, 1 шт</t>
  </si>
  <si>
    <t>В наличии: 10 шт.</t>
  </si>
  <si>
    <t>83002</t>
  </si>
  <si>
    <t>Гирлянда "Принцесса София"</t>
  </si>
  <si>
    <t>В наличии: 2 шт.</t>
  </si>
  <si>
    <t>84.815, 84815</t>
  </si>
  <si>
    <t>Гирлянда "С Днем Победы! 9 Мая!", 1,75 м, 1 шт</t>
  </si>
  <si>
    <t>В наличии: 9 шт.</t>
  </si>
  <si>
    <t>54.055.00, 54055</t>
  </si>
  <si>
    <t>Гирлянда "С Днем Победы!", 2 м, 1 шт</t>
  </si>
  <si>
    <t>В наличии: 9 шт.</t>
  </si>
  <si>
    <t>54.046.00</t>
  </si>
  <si>
    <t>Гирлянда "С Днем рождения!" Космос Star, 1 шт</t>
  </si>
  <si>
    <t>В наличии: 7 шт.</t>
  </si>
  <si>
    <t>071.400, 71400</t>
  </si>
  <si>
    <t>Гирлянда "С днём свадьбы!", 1,73 м, 1 шт</t>
  </si>
  <si>
    <t>В наличии: 8 шт.</t>
  </si>
  <si>
    <t>54.059.00, 54059</t>
  </si>
  <si>
    <t>Гирлянда "С рождением доченьки!", 2 м, 1 шт</t>
  </si>
  <si>
    <t>В наличии: 4 шт.</t>
  </si>
  <si>
    <t>54.058.00, 54058</t>
  </si>
  <si>
    <t>Гирлянда "С рождением сыночка!", 2 м, 1 шт</t>
  </si>
  <si>
    <t>В наличии: 3 шт.</t>
  </si>
  <si>
    <t>54.048.00, 54048</t>
  </si>
  <si>
    <t>Гирлянда "С юбилеем!", 2 м, 1 шт</t>
  </si>
  <si>
    <t>В наличии: 4 шт.</t>
  </si>
  <si>
    <t>6544</t>
  </si>
  <si>
    <t>Гирлянда "Сердечки" 3D, Зеленая 1,65 м, 1 шт</t>
  </si>
  <si>
    <t>В наличии: 8 шт.</t>
  </si>
  <si>
    <t>6541</t>
  </si>
  <si>
    <t>Гирлянда "Сердечки" 3D, Лимонная 1,65 м, 1 шт</t>
  </si>
  <si>
    <t>В наличии: 3 шт.</t>
  </si>
  <si>
    <t>030-0704</t>
  </si>
  <si>
    <t>Гирлянда "Сердечки" 3D, Оранжевая 2,2 м, 1 шт</t>
  </si>
  <si>
    <t>В наличии: 1 шт.</t>
  </si>
  <si>
    <t>5947</t>
  </si>
  <si>
    <t>Гирлянда "Сердечки" 3D, Салатовая 1,65 м, 1 шт</t>
  </si>
  <si>
    <t>В наличии: 9 шт.</t>
  </si>
  <si>
    <t>5946</t>
  </si>
  <si>
    <t>Гирлянда "Сердечки" белая 1,65 м</t>
  </si>
  <si>
    <t>В наличии: 6 шт.</t>
  </si>
  <si>
    <t>54.053.00, 54053</t>
  </si>
  <si>
    <t>Гирлянда "Сияй от счастья", 200 см, 1 шт</t>
  </si>
  <si>
    <t>В наличии: 3 шт.</t>
  </si>
  <si>
    <t>81275</t>
  </si>
  <si>
    <t>Гирлянда "Том и Джерри"</t>
  </si>
  <si>
    <t>В наличии: 15 шт.</t>
  </si>
  <si>
    <t>84.794, 84794</t>
  </si>
  <si>
    <t>Гирлянда "Ты на Дне рождения!", 4 м, 1 шт</t>
  </si>
  <si>
    <t>В наличии: 7 шт.</t>
  </si>
  <si>
    <t>071.443, 71443</t>
  </si>
  <si>
    <t>Гирлянда "Ура! Выпускной!", 1,36 м, 1 шт</t>
  </si>
  <si>
    <t>В наличии: 12 шт.</t>
  </si>
  <si>
    <t>6081</t>
  </si>
  <si>
    <t>Гирлянда "Цветочки" 3D, Бордовая, 1 шт</t>
  </si>
  <si>
    <t>В наличии: 6 шт.</t>
  </si>
  <si>
    <t>6551</t>
  </si>
  <si>
    <t>Гирлянда "Цветочки" 3D, Желтая, 1 шт</t>
  </si>
  <si>
    <t>В наличии: 2 шт.</t>
  </si>
  <si>
    <t>6531</t>
  </si>
  <si>
    <t>Гирлянда "Цветочки" 3D, Зеленая, 1 шт</t>
  </si>
  <si>
    <t>В наличии: 7 шт.</t>
  </si>
  <si>
    <t>030-0605</t>
  </si>
  <si>
    <t>Гирлянда "Цветочки" 3D, Красная, 1 шт</t>
  </si>
  <si>
    <t>В наличии: 1 шт.</t>
  </si>
  <si>
    <t>030-0060</t>
  </si>
  <si>
    <t>Гирлянда "Цветочки" 3D, Лимонная, 1 шт</t>
  </si>
  <si>
    <t>В наличии: 6 шт.</t>
  </si>
  <si>
    <t>6078</t>
  </si>
  <si>
    <t>Гирлянда "Цветочки" 3D, Оранжевая 1 шт</t>
  </si>
  <si>
    <t>В наличии: 2 шт.</t>
  </si>
  <si>
    <t>030-0057</t>
  </si>
  <si>
    <t>Гирлянда "Цветочки" 3D, Салатовая, 1 шт</t>
  </si>
  <si>
    <t>В наличии: 3 шт.</t>
  </si>
  <si>
    <t>6076962</t>
  </si>
  <si>
    <t>Гирлянда 1 Сентября, 80 см, 1 шт</t>
  </si>
  <si>
    <t>В наличии: 1 шт.</t>
  </si>
  <si>
    <t>20841-KT</t>
  </si>
  <si>
    <t>Гирлянда 1,5 м "Сердца" Золотые / 1 шт</t>
  </si>
  <si>
    <t>В наличии: 1 шт.</t>
  </si>
  <si>
    <t>20842-KT</t>
  </si>
  <si>
    <t>Гирлянда 1,5 м "Сердца" Роза голд / 1 шт</t>
  </si>
  <si>
    <t>В наличии: 1 шт.</t>
  </si>
  <si>
    <t>20843-KT</t>
  </si>
  <si>
    <t>Гирлянда 1,5 м "Сердца" Серебряные / 1 шт</t>
  </si>
  <si>
    <t>В наличии: 1 шт.</t>
  </si>
  <si>
    <t>615196</t>
  </si>
  <si>
    <t>Гирлянда Happy Birthday (элегантный шрифт), Красный, с блестками, 20*100 см, 1 шт</t>
  </si>
  <si>
    <t>В наличии: 9 шт.</t>
  </si>
  <si>
    <t>615199</t>
  </si>
  <si>
    <t>Гирлянда Happy Birthday (элегантный шрифт), Фуше, Металлик, 20*100 см, 1 шт</t>
  </si>
  <si>
    <t>В наличии: 11 шт.</t>
  </si>
  <si>
    <t>615101</t>
  </si>
  <si>
    <t>Гирлянда Happy Birthday, Напитки, 250 см</t>
  </si>
  <si>
    <t>В наличии: 1 шт.</t>
  </si>
  <si>
    <t>BG-60369-MLP</t>
  </si>
  <si>
    <t>Гирлянда My Little Pony, пони, 220 см, 1 шт</t>
  </si>
  <si>
    <t>В наличии: 2 шт.</t>
  </si>
  <si>
    <t>4480-2Str</t>
  </si>
  <si>
    <t>Гирлянда Белт -лайт двухжильный, 10м. (черн), 1шт.</t>
  </si>
  <si>
    <t>В наличии: 1 шт.</t>
  </si>
  <si>
    <t>701063</t>
  </si>
  <si>
    <t>Гирлянда бумажная (фигурная форма) "С Днем Рождения!" Сказочный мир, 2,2 м, 1 шт</t>
  </si>
  <si>
    <t>В наличии: 9 шт.</t>
  </si>
  <si>
    <t>600217</t>
  </si>
  <si>
    <t>Гирлянда бумажная с тасселом (фигурная форма) "Милые Динозаврики", 2,2 м, 1 шт</t>
  </si>
  <si>
    <t>В наличии: 7 шт.</t>
  </si>
  <si>
    <t>20812-KT</t>
  </si>
  <si>
    <t>Гирлянда бумажная фигурная "Листья" Золото, 2,5 м, 1 шт</t>
  </si>
  <si>
    <t>В наличии: 4 шт.</t>
  </si>
  <si>
    <t>20814-KT</t>
  </si>
  <si>
    <t>Гирлянда бумажная фигурная "Листья" Серебро, 2,5 м, 1 шт</t>
  </si>
  <si>
    <t>В наличии: 6 шт.</t>
  </si>
  <si>
    <t>1505-2013</t>
  </si>
  <si>
    <t>Гирлянда бумажная, Футбольный Мяч, 72 см, 1 шт</t>
  </si>
  <si>
    <t>В наличии: 2 шт.</t>
  </si>
  <si>
    <t>64625</t>
  </si>
  <si>
    <t>Гирлянда Детские коляски, 350 см</t>
  </si>
  <si>
    <t>В наличии: 2 шт.</t>
  </si>
  <si>
    <t>84522</t>
  </si>
  <si>
    <t>Гирлянда Доченька, С Днем Рождения! (мишка и шарики), Розовый, 360 см, 1 шт</t>
  </si>
  <si>
    <t>В наличии: 1 шт.</t>
  </si>
  <si>
    <t>84437</t>
  </si>
  <si>
    <t>Гирлянда Жираф, С Днем Рождения!, Оранжевый, 300 см, 1 шт</t>
  </si>
  <si>
    <t>В наличии: 13 шт.</t>
  </si>
  <si>
    <t>615214</t>
  </si>
  <si>
    <t>Гирлянда Звезда, Контур, Золото, Металлик, 200 см, 1 шт</t>
  </si>
  <si>
    <t>В наличии: 2 шт.</t>
  </si>
  <si>
    <t>615212</t>
  </si>
  <si>
    <t>Гирлянда Звезда, Контур, Золото, Металлик, 250 см, 1 шт</t>
  </si>
  <si>
    <t>В наличии: 6 шт.</t>
  </si>
  <si>
    <t>615213</t>
  </si>
  <si>
    <t>Гирлянда Звезда, Контур, Розовое Золото, Металлик, 250 см, 1 шт</t>
  </si>
  <si>
    <t>В наличии: 17 шт.</t>
  </si>
  <si>
    <t>66636</t>
  </si>
  <si>
    <t>Гирлянда Зверята, на веревочке, 160 см</t>
  </si>
  <si>
    <t>В наличии: 1 шт.</t>
  </si>
  <si>
    <t>71174</t>
  </si>
  <si>
    <t>Гирлянда Крутого Дня Рождения!, 150 см, 1 шт</t>
  </si>
  <si>
    <t>В наличии: 13 шт.</t>
  </si>
  <si>
    <t>84.778</t>
  </si>
  <si>
    <t>Гирлянда Любимая Красотка, Розовый, 300 см, 1 шт</t>
  </si>
  <si>
    <t>В наличии: 7 шт.</t>
  </si>
  <si>
    <t>84658</t>
  </si>
  <si>
    <t>Гирлянда Любимый Сыночек, тебе сегодня ...(сменные цифры), Голубой, 320 см, 1 шт</t>
  </si>
  <si>
    <t>В наличии: 10 шт.</t>
  </si>
  <si>
    <t>71290</t>
  </si>
  <si>
    <t>Гирлянда Любовь - это..., 160 см, 1 шт</t>
  </si>
  <si>
    <t>В наличии: 6 шт.</t>
  </si>
  <si>
    <t>71095</t>
  </si>
  <si>
    <t>Гирлянда Мечтай, Все Сбудется! 200 см, 1 шт</t>
  </si>
  <si>
    <t>В наличии: 2 шт.</t>
  </si>
  <si>
    <t>071.401, 71401</t>
  </si>
  <si>
    <t>Гирлянда Мы Семья!, 199 см, 1 шт</t>
  </si>
  <si>
    <t>В наличии: 8 шт.</t>
  </si>
  <si>
    <t>54029</t>
  </si>
  <si>
    <t>Гирлянда Папа Может Все! (спорт), Красный, 200 см, 1 шт</t>
  </si>
  <si>
    <t>В наличии: 3 шт.</t>
  </si>
  <si>
    <t>64623</t>
  </si>
  <si>
    <t>Гирлянда растяжка флаг России, 6,5 м, 1 шт</t>
  </si>
  <si>
    <t>В наличии: 1 шт.</t>
  </si>
  <si>
    <t>84543</t>
  </si>
  <si>
    <t>Гирлянда С Днем Рождения, Красотка!, Розовый, 350 см, 1 шт</t>
  </si>
  <si>
    <t>В наличии: 3 шт.</t>
  </si>
  <si>
    <t>210715</t>
  </si>
  <si>
    <t>Гирлянда С Днем Рождения! (боулинг), 200 см, 1 шт.</t>
  </si>
  <si>
    <t>В наличии: 4 шт.</t>
  </si>
  <si>
    <t>0600333, 00333</t>
  </si>
  <si>
    <t>Гирлянда С Днем Рождения! (волшебные единороги), Розовый, 180 см, 1 шт</t>
  </si>
  <si>
    <t>В наличии: 2 шт.</t>
  </si>
  <si>
    <t>1803931, 03931</t>
  </si>
  <si>
    <t>Гирлянда С Днем Рождения! (геймер), 180 см, 1 шт</t>
  </si>
  <si>
    <t>В наличии: 3 шт.</t>
  </si>
  <si>
    <t>74588, 0565.048</t>
  </si>
  <si>
    <t>Гирлянда С Днем Рождения! (единорог), 300 см, 1 шт</t>
  </si>
  <si>
    <t>В наличии: 1 шт.</t>
  </si>
  <si>
    <t>5404600</t>
  </si>
  <si>
    <t>Гирлянда С Днем Рождения! (космос), Металлик, 220 см, 1 шт</t>
  </si>
  <si>
    <t>В наличии: 2 шт.</t>
  </si>
  <si>
    <t>84468</t>
  </si>
  <si>
    <t>Гирлянда С Днем Рождения! (котик), 300 см, 1 шт</t>
  </si>
  <si>
    <t>В наличии: 3 шт.</t>
  </si>
  <si>
    <t>84438</t>
  </si>
  <si>
    <t>Гирлянда С Днем Рождения! (морские пираты), 300 см, 1 шт.</t>
  </si>
  <si>
    <t>В наличии: 4 шт.</t>
  </si>
  <si>
    <t>71147</t>
  </si>
  <si>
    <t>Гирлянда С Днем Рождения! (пожелания) 200 см, 1 шт</t>
  </si>
  <si>
    <t>В наличии: 10 шт.</t>
  </si>
  <si>
    <t>71171</t>
  </si>
  <si>
    <t>Гирлянда С Днем Рождения! (птички), 160 см, 1 шт</t>
  </si>
  <si>
    <t>В наличии: 4 шт.</t>
  </si>
  <si>
    <t>84467</t>
  </si>
  <si>
    <t>Гирлянда С Днем Рождения! (слоненок), 300 см, 1 шт</t>
  </si>
  <si>
    <t>В наличии: 1 шт.</t>
  </si>
  <si>
    <t>1505-2022, 294561</t>
  </si>
  <si>
    <t>Гирлянда С ДР Леди Баг, комиксы, 3 м, 1 шт</t>
  </si>
  <si>
    <t>В наличии: 2 шт.</t>
  </si>
  <si>
    <t>84.755, 84755</t>
  </si>
  <si>
    <t>Гирлянда с подвесками-метрикой Доченька, мы тебя любим!, Золото, 87 см, 1 шт</t>
  </si>
  <si>
    <t>В наличии: 1 шт.</t>
  </si>
  <si>
    <t>84.756, 84756</t>
  </si>
  <si>
    <t>Гирлянда с подвесками-метрикой Сыночек, мы тебя любим!, Золото, 87 см, 1 шт</t>
  </si>
  <si>
    <t>В наличии: 3 шт.</t>
  </si>
  <si>
    <t>54015</t>
  </si>
  <si>
    <t>Гирлянда С Юбилеем! (шоколад), Кофейный, 200 см, 1 шт.</t>
  </si>
  <si>
    <t>В наличии: 3 шт.</t>
  </si>
  <si>
    <t>71094</t>
  </si>
  <si>
    <t>Гирлянда Самый Лучший День! 200 см, 1 шт</t>
  </si>
  <si>
    <t>В наличии: 3 шт.</t>
  </si>
  <si>
    <t>501626</t>
  </si>
  <si>
    <t>Гирлянда Синий трактор, С Днем Рождения!, 250 см, 1 шт</t>
  </si>
  <si>
    <t>В наличии: 1 шт.</t>
  </si>
  <si>
    <t>6245513</t>
  </si>
  <si>
    <t>Гирлянда Смайлы, 200 см</t>
  </si>
  <si>
    <t>В наличии: 2 шт.</t>
  </si>
  <si>
    <t>304019</t>
  </si>
  <si>
    <t>Гирлянда Супермен, 200 см, 1 шт</t>
  </si>
  <si>
    <t>В наличии: 5 шт.</t>
  </si>
  <si>
    <t>84391</t>
  </si>
  <si>
    <t>Гирлянда Счастливый корги, С Днем Рождения!, Оранжевый, 300 см, 1 шт</t>
  </si>
  <si>
    <t>В наличии: 5 шт.</t>
  </si>
  <si>
    <t>84.777, 84777</t>
  </si>
  <si>
    <t>Гирлянда Топпер С Днем Рождения! (подъемный кран), Желтый, 150 см, 1 шт</t>
  </si>
  <si>
    <t>В наличии: 10 шт.</t>
  </si>
  <si>
    <t>521180</t>
  </si>
  <si>
    <t>Гирлянда Тропический микс, 1 шт</t>
  </si>
  <si>
    <t>В наличии: 1 шт.</t>
  </si>
  <si>
    <t>71097</t>
  </si>
  <si>
    <t>Гирлянда Ты Лучше Всех! (звезды), 200 см, 1 шт</t>
  </si>
  <si>
    <t>В наличии: 4 шт.</t>
  </si>
  <si>
    <t>54.069.00, 54069</t>
  </si>
  <si>
    <t>Гирлянда Ты Наш Герой!, Красный, 200 см, 1 шт</t>
  </si>
  <si>
    <t>В наличии: 8 шт.</t>
  </si>
  <si>
    <t>71137</t>
  </si>
  <si>
    <t>Гирлянда Улыбайся! Мир Прекрасен! 200 см, 1 шт</t>
  </si>
  <si>
    <t>В наличии: 14 шт.</t>
  </si>
  <si>
    <t>71093</t>
  </si>
  <si>
    <t>Гирлянда Умница и Красавица! 200 см, 1 шт</t>
  </si>
  <si>
    <t>В наличии: 2 шт.</t>
  </si>
  <si>
    <t>62512</t>
  </si>
  <si>
    <t>Гирлянда Флажки, Game Time, С Днем Рождения!, 300 см, 1 шт</t>
  </si>
  <si>
    <t>В наличии: 12 шт.</t>
  </si>
  <si>
    <t>62511</t>
  </si>
  <si>
    <t>Гирлянда Флажки, Игра Среди Нас, С Днем Рождения!, 300 см, 1 шт</t>
  </si>
  <si>
    <t>В наличии: 8 шт.</t>
  </si>
  <si>
    <t>6231176</t>
  </si>
  <si>
    <t>Гирлянда Флажки, из фетра, Детский праздник, Ассорти, 16*11,5 см, 10 шт</t>
  </si>
  <si>
    <t>В наличии: 4 шт.</t>
  </si>
  <si>
    <t>617044</t>
  </si>
  <si>
    <t>Гирлянда Флажки, из фетра, Макарунс, Розовый/Голубой/Салатовый, 16*11,5 см, 9 шт</t>
  </si>
  <si>
    <t>В наличии: 2 шт.</t>
  </si>
  <si>
    <t>289291</t>
  </si>
  <si>
    <t>Гирлянда Флажки, Кукла ЛОЛ (LOL), С Днем Рождения!, 240 см, 1 шт.</t>
  </si>
  <si>
    <t>В наличии: 1 шт.</t>
  </si>
  <si>
    <t>287107</t>
  </si>
  <si>
    <t>Гирлянда Флажки, Миньоны, С Днем Рождения!, 200 см, 1 шт.</t>
  </si>
  <si>
    <t>В наличии: 1 шт.</t>
  </si>
  <si>
    <t>286134</t>
  </si>
  <si>
    <t>Гирлянда Флажки, Том и Джерри, С Днем Рождения!, 200 см, 1 шт</t>
  </si>
  <si>
    <t>В наличии: 2 шт.</t>
  </si>
  <si>
    <t>071.426, 71426</t>
  </si>
  <si>
    <t>Гирлянда Эта Весна Для Тебя! Сияй и Свети!, 230 см, 1 шт</t>
  </si>
  <si>
    <t>В наличии: 4 шт.</t>
  </si>
  <si>
    <t>705002</t>
  </si>
  <si>
    <t>Гирлянда-буквы "ВЕСЕЛУХА" С Днем Рождения Мишка / 1 шт. /</t>
  </si>
  <si>
    <t>В наличии: 11 шт.</t>
  </si>
  <si>
    <t>705032</t>
  </si>
  <si>
    <t>Гирлянда-буквы "С Днем Рождения!" Золотая 2,2 м, 1 шт</t>
  </si>
  <si>
    <t>В наличии: 7 шт.</t>
  </si>
  <si>
    <t>705036</t>
  </si>
  <si>
    <t>Гирлянда-буквы "С Днем Рождения!" Сияющий, 1 шт</t>
  </si>
  <si>
    <t>В наличии: 4 шт.</t>
  </si>
  <si>
    <t>071103</t>
  </si>
  <si>
    <t>Гирлянда-буквы "С Днем рождения!" Тинейджер, 250 см,  1 шт</t>
  </si>
  <si>
    <t>В наличии: 1 шт.</t>
  </si>
  <si>
    <t>292790</t>
  </si>
  <si>
    <t>Гирлянда-буквы "С Днем Рождения" Хот Вилс / Hot Wheels / 1 шт</t>
  </si>
  <si>
    <t>В наличии: 3 шт.</t>
  </si>
  <si>
    <t>0600333</t>
  </si>
  <si>
    <t>Гирлянда-буквы С Днем Рождения! (волшебные единороги), Розовый, 180 см, 1 шт</t>
  </si>
  <si>
    <t>В наличии: 2 шт.</t>
  </si>
  <si>
    <t>1505-2021</t>
  </si>
  <si>
    <t>Гирлянда-буквы С ДР Зайка, 210 см, 1 шт</t>
  </si>
  <si>
    <t>В наличии: 4 шт.</t>
  </si>
  <si>
    <t>1505-1786</t>
  </si>
  <si>
    <t>Гирлянда-буквы С ДР Машинки 220см</t>
  </si>
  <si>
    <t>В наличии: 3 шт.</t>
  </si>
  <si>
    <t>1505-2166</t>
  </si>
  <si>
    <t>Гирлянда-буквы С ДР Мороженое, 210 см, 1 шт</t>
  </si>
  <si>
    <t>В наличии: 2 шт.</t>
  </si>
  <si>
    <t>2128</t>
  </si>
  <si>
    <t>Гирлянда-буквы С НГ Медвежонок 200см</t>
  </si>
  <si>
    <t>В наличии: 1 шт.</t>
  </si>
  <si>
    <t>G2802</t>
  </si>
  <si>
    <t>Гирлянда-вымпел С Новым годом Снеговик 210см</t>
  </si>
  <si>
    <t>В наличии: 2 шт.</t>
  </si>
  <si>
    <t>1505-1611</t>
  </si>
  <si>
    <t>Гирлянда-вымпел, Человек Паук Великий, 2,3 м, 1 шт</t>
  </si>
  <si>
    <t>В наличии: 1 шт.</t>
  </si>
  <si>
    <t>87182</t>
  </si>
  <si>
    <t>Гирлянда-вымпелы "Милые Миньоны" / Lovely Minions</t>
  </si>
  <si>
    <t>В наличии: 1 шт.</t>
  </si>
  <si>
    <t>87022</t>
  </si>
  <si>
    <t>Гирлянда-вымпелы "Тролли" / Trolls</t>
  </si>
  <si>
    <t>В наличии: 3 шт.</t>
  </si>
  <si>
    <t>615208</t>
  </si>
  <si>
    <t>Гирлянда-подвеска Happy Birthday, Золото, Металлик, 150 см, 1 шт</t>
  </si>
  <si>
    <t>В наличии: 7 шт.</t>
  </si>
  <si>
    <t>615210</t>
  </si>
  <si>
    <t>Гирлянда-подвеска I love you (сердца), Красный, Металлик, 150 см, 1 шт</t>
  </si>
  <si>
    <t>В наличии: 9 шт.</t>
  </si>
  <si>
    <t>615211</t>
  </si>
  <si>
    <t>Гирлянда-подвеска I love you (сердца), Розовый, Перламутр, 150 см, 1 шт</t>
  </si>
  <si>
    <t>В наличии: 7 шт.</t>
  </si>
  <si>
    <t>6230652</t>
  </si>
  <si>
    <t>Гирлянда-подвеска Звезда, Голубой микс, 200 см, в упак, 1 шт</t>
  </si>
  <si>
    <t>В наличии: 3 шт.</t>
  </si>
  <si>
    <t>521100</t>
  </si>
  <si>
    <t>Гирлянда-подвеска Звезда, Голубой, 220 см, 1 шт</t>
  </si>
  <si>
    <t>В наличии: 4 шт.</t>
  </si>
  <si>
    <t>615218</t>
  </si>
  <si>
    <t>Гирлянда-подвеска Звезда, Микс с кругами, Голубой/Белый, Перламутр, 250 см, 1 шт</t>
  </si>
  <si>
    <t>В наличии: 4 шт.</t>
  </si>
  <si>
    <t>615219</t>
  </si>
  <si>
    <t>Гирлянда-подвеска Звезда, Микс с кругами, Розовый/Золото, с блестками, 250 см, 1 шт</t>
  </si>
  <si>
    <t>В наличии: 13 шт.</t>
  </si>
  <si>
    <t>6230651</t>
  </si>
  <si>
    <t>Гирлянда-подвеска Звезда, Розовый микс, 200 см, в упак, 1 шт</t>
  </si>
  <si>
    <t>В наличии: 5 шт.</t>
  </si>
  <si>
    <t>615221</t>
  </si>
  <si>
    <t>Гирлянда-подвеска Круг, Розовый микс, с блестками, 250 см, 1 шт</t>
  </si>
  <si>
    <t>В наличии: 1 шт.</t>
  </si>
  <si>
    <t>615222</t>
  </si>
  <si>
    <t>Гирлянда-подвеска Круг, Яркий микс, Металлик, 250 см, 1 шт</t>
  </si>
  <si>
    <t>В наличии: 10 шт.</t>
  </si>
  <si>
    <t>615224</t>
  </si>
  <si>
    <t>Гирлянда-подвеска Круги и звезды, Розовое Золото, Металлик, с блестками, 400 см, 1 шт</t>
  </si>
  <si>
    <t>В наличии: 9 шт.</t>
  </si>
  <si>
    <t>615216</t>
  </si>
  <si>
    <t>Гирлянда-подвеска Сердце, Розовый микс, с блестками, 180 см, 1 шт</t>
  </si>
  <si>
    <t>В наличии: 2 шт.</t>
  </si>
  <si>
    <t>1505-2068</t>
  </si>
  <si>
    <t>Гирлянда-флажки, Единорог Нежный перламутр, 3,7 м, 1 шт</t>
  </si>
  <si>
    <t>В наличии: 3 шт.</t>
  </si>
  <si>
    <t>1505-2229</t>
  </si>
  <si>
    <t>Гирлянда, Здравствуй Школа! Мы скучали!, 1 шт</t>
  </si>
  <si>
    <t>В наличии: 5 шт.</t>
  </si>
  <si>
    <t>70849</t>
  </si>
  <si>
    <t>Гирлянда, С Днем Рождения! (веселые котята), 200 см</t>
  </si>
  <si>
    <t>В наличии: 3 шт.</t>
  </si>
  <si>
    <t>6014383</t>
  </si>
  <si>
    <t>Занавес Дождик, Зеленый, Матовый, 100*200 см, 1 шт</t>
  </si>
  <si>
    <t>В наличии: 8 шт.</t>
  </si>
  <si>
    <t>6014377</t>
  </si>
  <si>
    <t>Занавес Дождик, Серебро, Матовый, 100*200 см, 1 шт</t>
  </si>
  <si>
    <t>В наличии: 6 шт.</t>
  </si>
  <si>
    <t>6014381</t>
  </si>
  <si>
    <t>Занавес Дождик, Фиолетовый, Матовый, 100*200 см, 1 шт</t>
  </si>
  <si>
    <t>В наличии: 1 шт.</t>
  </si>
  <si>
    <t>АКС-436</t>
  </si>
  <si>
    <t>Магнитные наклейки Hot Wheels, 20 шт</t>
  </si>
  <si>
    <t>В наличии: 7 шт.</t>
  </si>
  <si>
    <t>79243</t>
  </si>
  <si>
    <t>Набор оформительский. Счастье, что мы вместе!, 1 шт</t>
  </si>
  <si>
    <t>В наличии: 1 шт.</t>
  </si>
  <si>
    <t>2147</t>
  </si>
  <si>
    <t>Набор свечей и Цифра, 7 Шарик, Золото/Серебро, 6 см, 9 шт</t>
  </si>
  <si>
    <t>В наличии: 11 шт.</t>
  </si>
  <si>
    <t>071.434, 71434</t>
  </si>
  <si>
    <t>Плакат 23 Февраля (воздушные шары), 44*60 см, 1 шт</t>
  </si>
  <si>
    <t>В наличии: 4 шт.</t>
  </si>
  <si>
    <t>071.165, 71165</t>
  </si>
  <si>
    <t>Плакат 23 Февраля, 44*60 см, 1 шт</t>
  </si>
  <si>
    <t>В наличии: 4 шт.</t>
  </si>
  <si>
    <t>0801126, 01126</t>
  </si>
  <si>
    <t>Плакат Добро Пожаловать!, 30*93 см, 1 шт</t>
  </si>
  <si>
    <t>В наличии: 3 шт.</t>
  </si>
  <si>
    <t>801128</t>
  </si>
  <si>
    <t>Плакат Здравствуй, Школа!, 30*93 см, 1 шт</t>
  </si>
  <si>
    <t>В наличии: 1 шт.</t>
  </si>
  <si>
    <t>84.784, 84784</t>
  </si>
  <si>
    <t>Плакат Наши Мамочки, Самые Красивые, 49*22 см, 1 шт</t>
  </si>
  <si>
    <t>В наличии: 4 шт.</t>
  </si>
  <si>
    <t>84.783, 84783</t>
  </si>
  <si>
    <t>Плакат Наши Папы, Храбрые, Надежные, Сильные, 49*22 см, 1 шт</t>
  </si>
  <si>
    <t>В наличии: 5 шт.</t>
  </si>
  <si>
    <t>1501-2558</t>
  </si>
  <si>
    <t>Спираль Me To You (46-60 см), Красная, 12 шт</t>
  </si>
  <si>
    <t>В наличии: 5 шт.</t>
  </si>
  <si>
    <t>1501-3691</t>
  </si>
  <si>
    <t>Спираль Золото, 55 см, 12 шт</t>
  </si>
  <si>
    <t>В наличии: 4 шт.</t>
  </si>
  <si>
    <t>1501-2592</t>
  </si>
  <si>
    <t>Спираль Красная, 60 см, 12 шт</t>
  </si>
  <si>
    <t>В наличии: 4 шт.</t>
  </si>
  <si>
    <t>1501-5885</t>
  </si>
  <si>
    <t>Спираль Облако и Радуга, 80 см, 6 шт</t>
  </si>
  <si>
    <t>В наличии: 2 шт.</t>
  </si>
  <si>
    <t>Товары для праздника / Праздничная посуда</t>
  </si>
  <si>
    <t>1707026</t>
  </si>
  <si>
    <t>Набор для выпекания кексов "Сердца" (набор 24 формы для выпечки, 24 шпажки)</t>
  </si>
  <si>
    <t>В наличии: 1 шт.</t>
  </si>
  <si>
    <t>1707029</t>
  </si>
  <si>
    <t>Набор для выпекания кексов "Шары" (набор 24 формы для выпечки, 24 шпажки)</t>
  </si>
  <si>
    <t>В наличии: 1 шт.</t>
  </si>
  <si>
    <t>1502-5428, 295517</t>
  </si>
  <si>
    <t>Набор стаканов Гарри Поттер Чиби, 250 мл, 6 шт</t>
  </si>
  <si>
    <t>В наличии: 2 шт.</t>
  </si>
  <si>
    <t>1502-1840</t>
  </si>
  <si>
    <t>Салфетка Маша и Медведь 25см 12шт</t>
  </si>
  <si>
    <t>В наличии: 1 шт.</t>
  </si>
  <si>
    <t>1502-1981</t>
  </si>
  <si>
    <t>Салфетка Маша и Медведь 33см 20шт</t>
  </si>
  <si>
    <t>В наличии: 3 шт.</t>
  </si>
  <si>
    <t>1502-3260</t>
  </si>
  <si>
    <t>Салфетка Маша и Медведь Ромашки 25см 12шт</t>
  </si>
  <si>
    <t>В наличии: 1 шт.</t>
  </si>
  <si>
    <t>32119</t>
  </si>
  <si>
    <t>Салфетка Пеппа 33см 20шт</t>
  </si>
  <si>
    <t>В наличии: 5 шт.</t>
  </si>
  <si>
    <t>703002</t>
  </si>
  <si>
    <t>Салфетки "ВЕСЕЛУХА" С Днем Рождения Мишка / набор 12 шт. /</t>
  </si>
  <si>
    <t>В наличии: 1 шт.</t>
  </si>
  <si>
    <t>703024</t>
  </si>
  <si>
    <t>Салфетки "Голова Единорога", 33*33 см, 12 шт</t>
  </si>
  <si>
    <t>В наличии: 2 шт.</t>
  </si>
  <si>
    <t>313008</t>
  </si>
  <si>
    <t>Салфетки "Деньги" Доллары 33*33 см 20 шт.</t>
  </si>
  <si>
    <t>В наличии: 1 шт.</t>
  </si>
  <si>
    <t>703017</t>
  </si>
  <si>
    <t>Салфетки "Лео и Тиг" / набор 12 шт</t>
  </si>
  <si>
    <t>В наличии: 5 шт.</t>
  </si>
  <si>
    <t>703008</t>
  </si>
  <si>
    <t>Салфетки "Милые Зверята"</t>
  </si>
  <si>
    <t>В наличии: 6 шт.</t>
  </si>
  <si>
    <t>87967, 93873, 1502-6016</t>
  </si>
  <si>
    <t>Салфетки "Мстители 2", 33*33 см, 20 шт</t>
  </si>
  <si>
    <t>В наличии: 13 шт.</t>
  </si>
  <si>
    <t>86379</t>
  </si>
  <si>
    <t>Салфетки "Наследники"</t>
  </si>
  <si>
    <t>В наличии: 2 шт.</t>
  </si>
  <si>
    <t>703007</t>
  </si>
  <si>
    <t>Салфетки "С Днем Рождения" Сладости, 12 шт</t>
  </si>
  <si>
    <t>В наличии: 5 шт.</t>
  </si>
  <si>
    <t>703018</t>
  </si>
  <si>
    <t>Салфетки "Сказочный патруль" / набор 12 шт</t>
  </si>
  <si>
    <t>В наличии: 5 шт.</t>
  </si>
  <si>
    <t>282850</t>
  </si>
  <si>
    <t>Салфетки 33*33 см "Бэтмен" / Batman / набор 20 шт</t>
  </si>
  <si>
    <t>В наличии: 5 шт.</t>
  </si>
  <si>
    <t>292794</t>
  </si>
  <si>
    <t>Салфетки 33*33 см "Хот Вилс" / Hot Wheels / набор 20 шт</t>
  </si>
  <si>
    <t>В наличии: 1 шт.</t>
  </si>
  <si>
    <t>28586</t>
  </si>
  <si>
    <t>Салфетки Машины сказки, 33*33 см, 20шт.</t>
  </si>
  <si>
    <t>В наличии: 4 шт.</t>
  </si>
  <si>
    <t>6020255</t>
  </si>
  <si>
    <t>Салфетки Снеговик 20шт F 33см X 33см</t>
  </si>
  <si>
    <t>В наличии: 3 шт.</t>
  </si>
  <si>
    <t>691055</t>
  </si>
  <si>
    <t>Салфетки, Красный, 25*25 см, 12 шт</t>
  </si>
  <si>
    <t>В наличии: 12 шт.</t>
  </si>
  <si>
    <t>6014937</t>
  </si>
  <si>
    <t>Салфетки, Смайл, Emoji, Джунгли, 33*33 см, 12 шт</t>
  </si>
  <si>
    <t>В наличии: 1 шт.</t>
  </si>
  <si>
    <t>501309</t>
  </si>
  <si>
    <t>Свеча Фигура, Hello Kitty, 7 см, 1 шт</t>
  </si>
  <si>
    <t>В наличии: 9 шт.</t>
  </si>
  <si>
    <t>2122</t>
  </si>
  <si>
    <t>Свеча Цифра, 25 Юбилейные шарики, Золото, 8 см, 1 шт</t>
  </si>
  <si>
    <t>В наличии: 3 шт.</t>
  </si>
  <si>
    <t>81795</t>
  </si>
  <si>
    <t>Скатерть "Хэллоу - Китти" / Hello Kitty Hearts</t>
  </si>
  <si>
    <t>В наличии: 4 шт.</t>
  </si>
  <si>
    <t>85155, 1502-4688</t>
  </si>
  <si>
    <t>Скатерть "Человек Паук", 1,2 *1,8 м, 1 шт</t>
  </si>
  <si>
    <t>В наличии: 4 шт.</t>
  </si>
  <si>
    <t>86032</t>
  </si>
  <si>
    <t>Скатерть "Эвер Афтер Хай"</t>
  </si>
  <si>
    <t>В наличии: 1 шт.</t>
  </si>
  <si>
    <t>501206</t>
  </si>
  <si>
    <t>Скатерть (полиэтилен), Щенячий Патруль, Синий, 120*180 см, 1 шт</t>
  </si>
  <si>
    <t>В наличии: 6 шт.</t>
  </si>
  <si>
    <t>1502-4963</t>
  </si>
  <si>
    <t>Скатерть п/э Пастель мятная (1,3 *1,8 м), 1 шт</t>
  </si>
  <si>
    <t>В наличии: 5 шт.</t>
  </si>
  <si>
    <t>1502-6181</t>
  </si>
  <si>
    <t>Скатерть п/э Синяя (1,4 *2,75 м), 1 шт</t>
  </si>
  <si>
    <t>В наличии: 5 шт.</t>
  </si>
  <si>
    <t>1502-5264</t>
  </si>
  <si>
    <t>Скатерть п/э Футбол, 130х180 см, 1 шт</t>
  </si>
  <si>
    <t>В наличии: 3 шт.</t>
  </si>
  <si>
    <t>6012117</t>
  </si>
  <si>
    <t>Скатерть ПЭТ, Конфетти, Красный, 137*274 см, 1 шт</t>
  </si>
  <si>
    <t>В наличии: 2 шт.</t>
  </si>
  <si>
    <t>6012115</t>
  </si>
  <si>
    <t>Скатерть ПЭТ, Конфетти, Розовый, 137*274 см, 1 шт</t>
  </si>
  <si>
    <t>В наличии: 1 шт.</t>
  </si>
  <si>
    <t>1502-4694</t>
  </si>
  <si>
    <t>Скатерть фольгированная, Золото (1,3*1,8 см), 1 шт</t>
  </si>
  <si>
    <t>В наличии: 5 шт.</t>
  </si>
  <si>
    <t>1502-5908</t>
  </si>
  <si>
    <t>Скатерть фольгированная, Изумрудная Зима (1,3*1,8 см), 1 шт</t>
  </si>
  <si>
    <t>В наличии: 3 шт.</t>
  </si>
  <si>
    <t>1502-4879</t>
  </si>
  <si>
    <t>Скатерть фольгированная, Красная (1,3*1,8 см), 1 шт</t>
  </si>
  <si>
    <t>В наличии: 5 шт.</t>
  </si>
  <si>
    <t>1502-4861</t>
  </si>
  <si>
    <t>Скатерть фольгированная, Розовая (1,3*1,8 см), 1 шт</t>
  </si>
  <si>
    <t>В наличии: 5 шт.</t>
  </si>
  <si>
    <t>1502-4695</t>
  </si>
  <si>
    <t>Скатерть фольгированная, Серебро (1,3*1,8 см), 1 шт</t>
  </si>
  <si>
    <t>В наличии: 5 шт.</t>
  </si>
  <si>
    <t>1502-4892</t>
  </si>
  <si>
    <t>Скатерть фольгированная, Синяя (1,3*1,8 см), 1 шт</t>
  </si>
  <si>
    <t>В наличии: 5 шт.</t>
  </si>
  <si>
    <t>501106</t>
  </si>
  <si>
    <t>Скатерть, Свинка Пеппа, 120*180 см, 1 шт.</t>
  </si>
  <si>
    <t>В наличии: 8 шт.</t>
  </si>
  <si>
    <t>6012105</t>
  </si>
  <si>
    <t>Скатерть, Фуше, Металлик, 137*183 см, 1 шт</t>
  </si>
  <si>
    <t>В наличии: 3 шт.</t>
  </si>
  <si>
    <t>1502-5569</t>
  </si>
  <si>
    <t>Стакан 18th Birthday, Золото, 220 мл, 6 шт</t>
  </si>
  <si>
    <t>В наличии: 10 шт.</t>
  </si>
  <si>
    <t>1502-5570</t>
  </si>
  <si>
    <t>Стакан 30th Birthday, Золото, 220 мл, 6 шт</t>
  </si>
  <si>
    <t>В наличии: 5 шт.</t>
  </si>
  <si>
    <t>1502-5571</t>
  </si>
  <si>
    <t>Стакан 50th Birthday, Золото, 220 мл, 6 шт</t>
  </si>
  <si>
    <t>В наличии: 5 шт.</t>
  </si>
  <si>
    <t>1502-6214</t>
  </si>
  <si>
    <t>Стакан Бирюзовый, 250 мл, 6 шт</t>
  </si>
  <si>
    <t>В наличии: 10 шт.</t>
  </si>
  <si>
    <t>16813</t>
  </si>
  <si>
    <t>СТАКАН БУМ 250 МЛ С ДНЕМ РОЖДЕНИЯ КРАФТ (6 ШТ./УП.)</t>
  </si>
  <si>
    <t>В наличии: 7 шт.</t>
  </si>
  <si>
    <t>28554</t>
  </si>
  <si>
    <t>Стакан бум Пеппа 210мл 6шт</t>
  </si>
  <si>
    <t>В наличии: 8 шт.</t>
  </si>
  <si>
    <t>1502-4906</t>
  </si>
  <si>
    <t>Стакан Голубой Макарунс, 250 мл, 6 шт</t>
  </si>
  <si>
    <t>В наличии: 6 шт.</t>
  </si>
  <si>
    <t>1502-1982, 86513</t>
  </si>
  <si>
    <t>Стакан пласт Маша и Медведь 200мл 8шт</t>
  </si>
  <si>
    <t>В наличии: 8 шт.</t>
  </si>
  <si>
    <t>1502-3535</t>
  </si>
  <si>
    <t>Стакан пласт Трансформеры 200мл 8шт/P</t>
  </si>
  <si>
    <t>В наличии: 3 шт.</t>
  </si>
  <si>
    <t>1502-4901</t>
  </si>
  <si>
    <t>Стакан Розовый Макарунс, 250 мл, 6 шт</t>
  </si>
  <si>
    <t>В наличии: 10 шт.</t>
  </si>
  <si>
    <t>1502-4870</t>
  </si>
  <si>
    <t>Стакан фольг мятный 250мл 6шт/G</t>
  </si>
  <si>
    <t>В наличии: 2 шт.</t>
  </si>
  <si>
    <t>1502-4889</t>
  </si>
  <si>
    <t>Стакан фольг синий 250мл 6шт/G</t>
  </si>
  <si>
    <t>В наличии: 5 шт.</t>
  </si>
  <si>
    <t>1502-4864</t>
  </si>
  <si>
    <t>Стакан фольг ярко-розовый 250мл 6шт/G</t>
  </si>
  <si>
    <t>В наличии: 5 шт.</t>
  </si>
  <si>
    <t>1502-6198</t>
  </si>
  <si>
    <t>Стакан Ярко-розовый, 250 мл, 6 шт</t>
  </si>
  <si>
    <t>В наличии: 15 шт.</t>
  </si>
  <si>
    <t>6014574</t>
  </si>
  <si>
    <t>Стаканчики "Красные точки" 180мл, 6шт</t>
  </si>
  <si>
    <t>В наличии: 10 шт.</t>
  </si>
  <si>
    <t>702032</t>
  </si>
  <si>
    <t>Стаканы «С Днем рождения» Комплимент для него, 190 мл, 6 шт</t>
  </si>
  <si>
    <t>В наличии: 3 шт.</t>
  </si>
  <si>
    <t>702031</t>
  </si>
  <si>
    <t>Стаканы «С Днем рождения» Комплимент для нее, 190 мл, 6 шт</t>
  </si>
  <si>
    <t>В наличии: 1 шт.</t>
  </si>
  <si>
    <t>БП-CТ-АМ-001</t>
  </si>
  <si>
    <t>Стаканы (250 мл) Ам Ням, 6 шт</t>
  </si>
  <si>
    <t>В наличии: 6 шт.</t>
  </si>
  <si>
    <t>501204</t>
  </si>
  <si>
    <t>Стаканы (250 мл) Щенячий Патруль, С Днем Рождения!, Красный, 6 шт</t>
  </si>
  <si>
    <t>В наличии: 4 шт.</t>
  </si>
  <si>
    <t>501220</t>
  </si>
  <si>
    <t>Стаканы (250 мл) Щенячий Патруль, С Днем Рождения!, Розовый, 6 шт</t>
  </si>
  <si>
    <t>В наличии: 6 шт.</t>
  </si>
  <si>
    <t>702035</t>
  </si>
  <si>
    <t>Стаканы 190 мл "Мальчик или Девочка?", набор 6 шт</t>
  </si>
  <si>
    <t>В наличии: 2 шт.</t>
  </si>
  <si>
    <t>702021</t>
  </si>
  <si>
    <t>Стаканы 190 мл "Сказочный патруль" / набор 6 шт</t>
  </si>
  <si>
    <t>В наличии: 8 шт.</t>
  </si>
  <si>
    <t>6073244</t>
  </si>
  <si>
    <t>Стаканы бумажные Happy Day 200 мл 6 шт</t>
  </si>
  <si>
    <t>В наличии: 2 шт.</t>
  </si>
  <si>
    <t>47915</t>
  </si>
  <si>
    <t>Стаканы бумажные Аниме, 250 мл, 10 шт</t>
  </si>
  <si>
    <t>В наличии: 8 шт.</t>
  </si>
  <si>
    <t>6073046</t>
  </si>
  <si>
    <t>Стаканы бумажные Деньги 200 мл, 6шт</t>
  </si>
  <si>
    <t>В наличии: 1 шт.</t>
  </si>
  <si>
    <t>1502-6210</t>
  </si>
  <si>
    <t>Стаканы Зеленые, 250 мл, 6 шт</t>
  </si>
  <si>
    <t>В наличии: 17 шт.</t>
  </si>
  <si>
    <t>1502-6360, 307874</t>
  </si>
  <si>
    <t>Стаканы Леди Баг, 250 мл, 6 шт</t>
  </si>
  <si>
    <t>В наличии: 6 шт.</t>
  </si>
  <si>
    <t>702020</t>
  </si>
  <si>
    <t>Стаканы Лео и Тиг, 190 мл / 6 шт</t>
  </si>
  <si>
    <t>В наличии: 1 шт.</t>
  </si>
  <si>
    <t>690024</t>
  </si>
  <si>
    <t>Стаканы Он или Она (цветы и звезды), Розовый/Голубой, 250 мл, 6 шт</t>
  </si>
  <si>
    <t>В наличии: 3 шт.</t>
  </si>
  <si>
    <t>87964, 93553, 1502-2457</t>
  </si>
  <si>
    <t>Стаканы пластик, Мстители 2, 200 мл, 8 шт</t>
  </si>
  <si>
    <t>В наличии: 27 шт.</t>
  </si>
  <si>
    <t>86378</t>
  </si>
  <si>
    <t>Стаканы пластиковые "Наследники"</t>
  </si>
  <si>
    <t>В наличии: 3 шт.</t>
  </si>
  <si>
    <t>87862</t>
  </si>
  <si>
    <t>Стаканы пластиковые "Стильная Минни - 2" / Minnie Happy Helpers</t>
  </si>
  <si>
    <t>В наличии: 1 шт.</t>
  </si>
  <si>
    <t>85153, 1502-4680</t>
  </si>
  <si>
    <t>Стаканы пластиковые "Человек Паук", 200 мл, 8 шт</t>
  </si>
  <si>
    <t>В наличии: 4 шт.</t>
  </si>
  <si>
    <t>6224712</t>
  </si>
  <si>
    <t>Стойка для десертов, Новогодняя, Дед мороз</t>
  </si>
  <si>
    <t>В наличии: 2 шт.</t>
  </si>
  <si>
    <t>6224123</t>
  </si>
  <si>
    <t>Стойка для десертов, Новогодняя, снеговики</t>
  </si>
  <si>
    <t>В наличии: 2 шт.</t>
  </si>
  <si>
    <t>6224709</t>
  </si>
  <si>
    <t>Стойка для десертов, Пирожные, Белая</t>
  </si>
  <si>
    <t>В наличии: 2 шт.</t>
  </si>
  <si>
    <t>6224122</t>
  </si>
  <si>
    <t>Стойка для десертов, Пирожные, Розовая</t>
  </si>
  <si>
    <t>В наличии: 5 шт.</t>
  </si>
  <si>
    <t>6224697</t>
  </si>
  <si>
    <t>Стойка для десертов, Точки, Красный</t>
  </si>
  <si>
    <t>В наличии: 2 шт.</t>
  </si>
  <si>
    <t>43299</t>
  </si>
  <si>
    <t>Тарелка бум 18 см  # С Днем Рождения! 8 шт</t>
  </si>
  <si>
    <t>В наличии: 5 шт.</t>
  </si>
  <si>
    <t>35930</t>
  </si>
  <si>
    <t>Тарелка бум Машинки 18 см, 6 шт</t>
  </si>
  <si>
    <t>В наличии: 1 шт.</t>
  </si>
  <si>
    <t>41977</t>
  </si>
  <si>
    <t>Тарелка бумажная Единорожка 18 см, 8 шт</t>
  </si>
  <si>
    <t>В наличии: 1 шт.</t>
  </si>
  <si>
    <t>1502-6209</t>
  </si>
  <si>
    <t>Тарелка зеленая 17см 6шт/G</t>
  </si>
  <si>
    <t>В наличии: 7 шт.</t>
  </si>
  <si>
    <t>1502-5496</t>
  </si>
  <si>
    <t>Тарелка Конфетти Party розовая 17см 6штG</t>
  </si>
  <si>
    <t>В наличии: 10 шт.</t>
  </si>
  <si>
    <t>1502-4899</t>
  </si>
  <si>
    <t>Тарелка Пастель розовая 17см 6шт/G</t>
  </si>
  <si>
    <t>В наличии: 10 шт.</t>
  </si>
  <si>
    <t>1502-4900</t>
  </si>
  <si>
    <t>Тарелка Пастель розовая 23см 6шт/G</t>
  </si>
  <si>
    <t>В наличии: 10 шт.</t>
  </si>
  <si>
    <t>1502</t>
  </si>
  <si>
    <t>Тарелка фольг красная 17см 6шт/G</t>
  </si>
  <si>
    <t>В наличии: 15 шт.</t>
  </si>
  <si>
    <t>1502-4887</t>
  </si>
  <si>
    <t>Тарелка фольг синяя 17см 6шт/G</t>
  </si>
  <si>
    <t>В наличии: 10 шт.</t>
  </si>
  <si>
    <t>1502-6197</t>
  </si>
  <si>
    <t>Тарелка ярко-розовая 17см 6шт/G</t>
  </si>
  <si>
    <t>В наличии: 8 шт.</t>
  </si>
  <si>
    <t>87963, 93871, 1502-6014</t>
  </si>
  <si>
    <t>Тарелки "Мстители 2", 20 см, 8 шт</t>
  </si>
  <si>
    <t>В наличии: 6 шт.</t>
  </si>
  <si>
    <t>86377</t>
  </si>
  <si>
    <t>Тарелки "Наследники"  23 см</t>
  </si>
  <si>
    <t>В наличии: 3 шт.</t>
  </si>
  <si>
    <t>89774</t>
  </si>
  <si>
    <t>Тарелки "Щенячий Патруль" / Paw Patrol, 23 см, 8 шт</t>
  </si>
  <si>
    <t>В наличии: 1 шт.</t>
  </si>
  <si>
    <t>701053</t>
  </si>
  <si>
    <t>Тарелки «С Днем рождения» Комплимент для него, 18 см, 6 шт</t>
  </si>
  <si>
    <t>В наличии: 11 шт.</t>
  </si>
  <si>
    <t>БП-Т-АМ-001</t>
  </si>
  <si>
    <t>Тарелки (7''/18 см) Ам Ням, 6 шт</t>
  </si>
  <si>
    <t>В наличии: 9 шт.</t>
  </si>
  <si>
    <t>77328</t>
  </si>
  <si>
    <t>Тарелки (7''/18 см) Аниме, С Днем Рождения!, 6 шт</t>
  </si>
  <si>
    <t>В наличии: 4 шт.</t>
  </si>
  <si>
    <t>691053</t>
  </si>
  <si>
    <t>Тарелки (7''/18 см) Красный, 6 шт</t>
  </si>
  <si>
    <t>В наличии: 3 шт.</t>
  </si>
  <si>
    <t>294353</t>
  </si>
  <si>
    <t>Тарелки (7''/18 см) Кукла ЛОЛ (LOL), Розовый, 6 шт</t>
  </si>
  <si>
    <t>В наличии: 8 шт.</t>
  </si>
  <si>
    <t>501202</t>
  </si>
  <si>
    <t>Тарелки (7''/18 см) Щенячий Патруль, С Днем Рождения!, Красный, 6 шт</t>
  </si>
  <si>
    <t>В наличии: 6 шт.</t>
  </si>
  <si>
    <t>501222</t>
  </si>
  <si>
    <t>Тарелки (7''/18 см) Щенячий Патруль, С Днем Рождения!, Синий, 6 шт</t>
  </si>
  <si>
    <t>В наличии: 9 шт.</t>
  </si>
  <si>
    <t>77327</t>
  </si>
  <si>
    <t>Тарелки (9''/23 см) Аниме, С Днем Рождения!, 6 шт</t>
  </si>
  <si>
    <t>В наличии: 4 шт.</t>
  </si>
  <si>
    <t>77149</t>
  </si>
  <si>
    <t>Тарелки (9''/23 см) Динозаврики, С Днем Рождения!, 6 шт</t>
  </si>
  <si>
    <t>В наличии: 1 шт.</t>
  </si>
  <si>
    <t>501203</t>
  </si>
  <si>
    <t>Тарелки (9''/23 см) Щенячий Патруль, С Днем Рождения!, Красный, 6 шт</t>
  </si>
  <si>
    <t>В наличии: 9 шт.</t>
  </si>
  <si>
    <t>501223</t>
  </si>
  <si>
    <t>Тарелки (9''/23 см) Щенячий Патруль, С Днем Рождения!, Синий, 6 шт</t>
  </si>
  <si>
    <t>В наличии: 6 шт.</t>
  </si>
  <si>
    <t>701037</t>
  </si>
  <si>
    <t>Тарелки 18 см "Сказочный патруль" / набор 6 шт</t>
  </si>
  <si>
    <t>В наличии: 9 шт.</t>
  </si>
  <si>
    <t>47916</t>
  </si>
  <si>
    <t>Тарелки бумажные Аниме, 18 см, 10 шт</t>
  </si>
  <si>
    <t>В наличии: 6 шт.</t>
  </si>
  <si>
    <t>33541</t>
  </si>
  <si>
    <t>Тарелки Герои в масках, 7 дюйм, 6шт</t>
  </si>
  <si>
    <t>В наличии: 3 шт.</t>
  </si>
  <si>
    <t>81798</t>
  </si>
  <si>
    <t>Трубочки "Хэллоу - Китти"</t>
  </si>
  <si>
    <t>В наличии: 1 шт.</t>
  </si>
  <si>
    <t>Товары для праздника / Праздничная посуда / Одноразовые тарелки</t>
  </si>
  <si>
    <t>501310</t>
  </si>
  <si>
    <t>Свеча Фигура, Hello Kitty, Космонавт, 7 см, 1 шт</t>
  </si>
  <si>
    <t>В наличии: 9 шт.</t>
  </si>
  <si>
    <t>1502-2010</t>
  </si>
  <si>
    <t>Тарелка Барби, 23 см, 8 шт</t>
  </si>
  <si>
    <t>В наличии: 12 шт.</t>
  </si>
  <si>
    <t>1502-6216</t>
  </si>
  <si>
    <t>Тарелка Белая, 23 см, 6 шт</t>
  </si>
  <si>
    <t>В наличии: 7 шт.</t>
  </si>
  <si>
    <t>43299</t>
  </si>
  <si>
    <t>Тарелка бум 18 см  # С Днем Рождения! 8 шт</t>
  </si>
  <si>
    <t>В наличии: 5 шт.</t>
  </si>
  <si>
    <t>35930</t>
  </si>
  <si>
    <t>Тарелка бум Машинки 18 см, 6 шт</t>
  </si>
  <si>
    <t>В наличии: 1 шт.</t>
  </si>
  <si>
    <t>1502-6083</t>
  </si>
  <si>
    <t>Тарелка Голубая, 17 см, 6 шт</t>
  </si>
  <si>
    <t>В наличии: 6 шт.</t>
  </si>
  <si>
    <t>1502-6082</t>
  </si>
  <si>
    <t>Тарелка Голубая, 23 см, 6 шт</t>
  </si>
  <si>
    <t>В наличии: 10 шт.</t>
  </si>
  <si>
    <t>1502-6071</t>
  </si>
  <si>
    <t>Тарелка Желтая, 17 см, 6 шт</t>
  </si>
  <si>
    <t>В наличии: 17 шт.</t>
  </si>
  <si>
    <t>1502-6209</t>
  </si>
  <si>
    <t>Тарелка зеленая 17см 6шт/G</t>
  </si>
  <si>
    <t>В наличии: 7 шт.</t>
  </si>
  <si>
    <t>1502-5496</t>
  </si>
  <si>
    <t>Тарелка Конфетти Party розовая 17см 6штG</t>
  </si>
  <si>
    <t>В наличии: 10 шт.</t>
  </si>
  <si>
    <t>1502-6067</t>
  </si>
  <si>
    <t>Тарелка Красная, 17 см, 6 шт</t>
  </si>
  <si>
    <t>В наличии: 12 шт.</t>
  </si>
  <si>
    <t>1502-6066</t>
  </si>
  <si>
    <t>Тарелка Красная, 23 см, 6 шт</t>
  </si>
  <si>
    <t>В наличии: 5 шт.</t>
  </si>
  <si>
    <t>1502-6205</t>
  </si>
  <si>
    <t>Тарелка Оранжевая, 17 см, 6 шт</t>
  </si>
  <si>
    <t>В наличии: 8 шт.</t>
  </si>
  <si>
    <t>1502-4899</t>
  </si>
  <si>
    <t>Тарелка Пастель розовая 17см 6шт/G</t>
  </si>
  <si>
    <t>В наличии: 10 шт.</t>
  </si>
  <si>
    <t>1502-4900</t>
  </si>
  <si>
    <t>Тарелка Пастель розовая 23см 6шт/G</t>
  </si>
  <si>
    <t>В наличии: 10 шт.</t>
  </si>
  <si>
    <t>1502-6075</t>
  </si>
  <si>
    <t>Тарелка Розовая, 17 см, 6 шт</t>
  </si>
  <si>
    <t>В наличии: 16 шт.</t>
  </si>
  <si>
    <t>1502-6074</t>
  </si>
  <si>
    <t>Тарелка Розовая, 23 см, 6 шт</t>
  </si>
  <si>
    <t>В наличии: 21 шт.</t>
  </si>
  <si>
    <t>1502-6079</t>
  </si>
  <si>
    <t>Тарелка Светло-зеленая, 17 см, 6 шт</t>
  </si>
  <si>
    <t>В наличии: 11 шт.</t>
  </si>
  <si>
    <t>1502-6078</t>
  </si>
  <si>
    <t>Тарелка Светло-зеленая, 23 см, 6 шт</t>
  </si>
  <si>
    <t>В наличии: 25 шт.</t>
  </si>
  <si>
    <t>1502-6087</t>
  </si>
  <si>
    <t>Тарелка Синяя, 17 см, 6 шт</t>
  </si>
  <si>
    <t>В наличии: 11 шт.</t>
  </si>
  <si>
    <t>1502-6086</t>
  </si>
  <si>
    <t>Тарелка Синяя, 23 см, 6 шт</t>
  </si>
  <si>
    <t>В наличии: 15 шт.</t>
  </si>
  <si>
    <t>1502-0653</t>
  </si>
  <si>
    <t>Тарелка Смешарики 17см 8шт/A</t>
  </si>
  <si>
    <t>В наличии: 2 шт.</t>
  </si>
  <si>
    <t>1502-4924</t>
  </si>
  <si>
    <t>Тарелка фигурная, HWN Паутина, 25 см, 6 шт</t>
  </si>
  <si>
    <t>В наличии: 2 шт.</t>
  </si>
  <si>
    <t>1502</t>
  </si>
  <si>
    <t>Тарелка фольг красная 17см 6шт/G</t>
  </si>
  <si>
    <t>В наличии: 15 шт.</t>
  </si>
  <si>
    <t>1502-4887</t>
  </si>
  <si>
    <t>Тарелка фольг синяя 17см 6шт/G</t>
  </si>
  <si>
    <t>В наличии: 10 шт.</t>
  </si>
  <si>
    <t>1502-3184</t>
  </si>
  <si>
    <t>Тарелка Черепашки-Ниндзя HSH 23см 8шт/A</t>
  </si>
  <si>
    <t>В наличии: 2 шт.</t>
  </si>
  <si>
    <t>1502-6197</t>
  </si>
  <si>
    <t>Тарелка ярко-розовая 17см 6шт/G</t>
  </si>
  <si>
    <t>В наличии: 8 шт.</t>
  </si>
  <si>
    <t>701007</t>
  </si>
  <si>
    <t>Тарелки "ВЕСЕЛУХА" 23 см Моя Принцесса / набор 6 шт. /</t>
  </si>
  <si>
    <t>В наличии: 1 шт.</t>
  </si>
  <si>
    <t>86660</t>
  </si>
  <si>
    <t>Тарелки "Зверополис" / Zootropolis 23 см</t>
  </si>
  <si>
    <t>В наличии: 1 шт.</t>
  </si>
  <si>
    <t>303608</t>
  </si>
  <si>
    <t>Тарелки "Корги", 18 см, 6 шт</t>
  </si>
  <si>
    <t>В наличии: 20 шт.</t>
  </si>
  <si>
    <t>1502-6361, 307875</t>
  </si>
  <si>
    <t>Тарелки "Леди Баг", 18 см, 6 шт</t>
  </si>
  <si>
    <t>В наличии: 6 шт.</t>
  </si>
  <si>
    <t>84344</t>
  </si>
  <si>
    <t>Тарелки "Малыш Микки" / Baby Mickey 23 см</t>
  </si>
  <si>
    <t>В наличии: 3 шт.</t>
  </si>
  <si>
    <t>701017</t>
  </si>
  <si>
    <t>Тарелки "Ми-Ми-Мишки", 18 см, 6 шт</t>
  </si>
  <si>
    <t>В наличии: 2 шт.</t>
  </si>
  <si>
    <t>701018</t>
  </si>
  <si>
    <t>Тарелки "Ми-Ми-Мишки", 23 см, 6 шт</t>
  </si>
  <si>
    <t>В наличии: 4 шт.</t>
  </si>
  <si>
    <t>443217</t>
  </si>
  <si>
    <t>Тарелки "Милые Динозаврики", 18 см, 6 шт</t>
  </si>
  <si>
    <t>В наличии: 10 шт.</t>
  </si>
  <si>
    <t>87963, 93871, 1502-6014</t>
  </si>
  <si>
    <t>Тарелки "Мстители 2", 20 см, 8 шт</t>
  </si>
  <si>
    <t>В наличии: 6 шт.</t>
  </si>
  <si>
    <t>86377</t>
  </si>
  <si>
    <t>Тарелки "Наследники"  23 см</t>
  </si>
  <si>
    <t>В наличии: 3 шт.</t>
  </si>
  <si>
    <t>298923</t>
  </si>
  <si>
    <t>Тарелки "Нерф" / NERF, 18 см, 6 шт</t>
  </si>
  <si>
    <t>В наличии: 9 шт.</t>
  </si>
  <si>
    <t>443215</t>
  </si>
  <si>
    <t>Тарелки "Радуга с облаками" с тиснением, 18 см, 6 шт</t>
  </si>
  <si>
    <t>В наличии: 1 шт.</t>
  </si>
  <si>
    <t>701076</t>
  </si>
  <si>
    <t>Тарелки "С Днем Рождения" Веселые зверята, 18 см 6 шт</t>
  </si>
  <si>
    <t>В наличии: 7 шт.</t>
  </si>
  <si>
    <t>770020</t>
  </si>
  <si>
    <t>Тарелки "С Днем рождения" Городской гонщик, 18 см, 6 шт</t>
  </si>
  <si>
    <t>В наличии: 5 шт.</t>
  </si>
  <si>
    <t>701078</t>
  </si>
  <si>
    <t>Тарелки "С Днем Рождения" Маршмеллоу, 18 см, 6 шт</t>
  </si>
  <si>
    <t>В наличии: 5 шт.</t>
  </si>
  <si>
    <t>701074</t>
  </si>
  <si>
    <t>Тарелки "С Днем Рождения" Роскошь серебра, 18 см, 6 шт</t>
  </si>
  <si>
    <t>В наличии: 1 шт.</t>
  </si>
  <si>
    <t>770009</t>
  </si>
  <si>
    <t>Тарелки "С Днем рождения" Самый лучший, 6 шт</t>
  </si>
  <si>
    <t>В наличии: 5 шт.</t>
  </si>
  <si>
    <t>770005, 701075</t>
  </si>
  <si>
    <t>Тарелки "С Днем Рождения" Сияющий, 18 см, 6 шт</t>
  </si>
  <si>
    <t>В наличии: 6 шт.</t>
  </si>
  <si>
    <t>770030</t>
  </si>
  <si>
    <t>Тарелки "С любовью...", 18 см, 6 шт</t>
  </si>
  <si>
    <t>В наличии: 2 шт.</t>
  </si>
  <si>
    <t>701040</t>
  </si>
  <si>
    <t>Тарелки "Сладкий День Рождения", 23 см, 6 шт</t>
  </si>
  <si>
    <t>В наличии: 1 шт.</t>
  </si>
  <si>
    <t>81183</t>
  </si>
  <si>
    <t>Тарелки "Том и Джерри" 23 см</t>
  </si>
  <si>
    <t>В наличии: 4 шт.</t>
  </si>
  <si>
    <t>701053</t>
  </si>
  <si>
    <t>Тарелки «С Днем рождения» Комплимент для него, 18 см, 6 шт</t>
  </si>
  <si>
    <t>В наличии: 11 шт.</t>
  </si>
  <si>
    <t>БП-Т-АМ-001</t>
  </si>
  <si>
    <t>Тарелки (7''/18 см) Ам Ням, 6 шт</t>
  </si>
  <si>
    <t>В наличии: 9 шт.</t>
  </si>
  <si>
    <t>77397</t>
  </si>
  <si>
    <t>Тарелки (7''/18 см) Аниме, Девочка в матроске, 6 шт</t>
  </si>
  <si>
    <t>В наличии: 4 шт.</t>
  </si>
  <si>
    <t>77328</t>
  </si>
  <si>
    <t>Тарелки (7''/18 см) Аниме, С Днем Рождения!, 6 шт</t>
  </si>
  <si>
    <t>В наличии: 4 шт.</t>
  </si>
  <si>
    <t>77415</t>
  </si>
  <si>
    <t>Тарелки (7''/18 см) Веселые джунгли, 6 шт</t>
  </si>
  <si>
    <t>В наличии: 3 шт.</t>
  </si>
  <si>
    <t>77430</t>
  </si>
  <si>
    <t>Тарелки (7''/18 см) Веселые машинки, 6 шт</t>
  </si>
  <si>
    <t>В наличии: 17 шт.</t>
  </si>
  <si>
    <t>6231442</t>
  </si>
  <si>
    <t>Тарелки (7''/18 см) Веселые роботы, Разноцветный, 6 шт</t>
  </si>
  <si>
    <t>В наличии: 10 шт.</t>
  </si>
  <si>
    <t>77422</t>
  </si>
  <si>
    <t>Тарелки (7''/18 см) Волшебники, Happy Birthday, 6 шт</t>
  </si>
  <si>
    <t>В наличии: 5 шт.</t>
  </si>
  <si>
    <t>77400</t>
  </si>
  <si>
    <t>Тарелки (7''/18 см) Геймпад, Игра начинается, 6 шт</t>
  </si>
  <si>
    <t>В наличии: 4 шт.</t>
  </si>
  <si>
    <t>77442</t>
  </si>
  <si>
    <t>Тарелки (7''/18 см) Героическая тема №1, 6 шт</t>
  </si>
  <si>
    <t>В наличии: 4 шт.</t>
  </si>
  <si>
    <t>691027</t>
  </si>
  <si>
    <t>Тарелки (7''/18 см) Голубой, 6 шт</t>
  </si>
  <si>
    <t>В наличии: 2 шт.</t>
  </si>
  <si>
    <t>6231450</t>
  </si>
  <si>
    <t>Тарелки (7''/18 см) Грозная акула, Разноцветный, 6 шт</t>
  </si>
  <si>
    <t>В наличии: 5 шт.</t>
  </si>
  <si>
    <t>501820</t>
  </si>
  <si>
    <t>Тарелки (7''/18 см) Грузовичок Лёва, 6 шт</t>
  </si>
  <si>
    <t>В наличии: 7 шт.</t>
  </si>
  <si>
    <t>6231446</t>
  </si>
  <si>
    <t>Тарелки (7''/18 см) Детская спецтехника, Разноцветный, 6 шт</t>
  </si>
  <si>
    <t>В наличии: 3 шт.</t>
  </si>
  <si>
    <t>77409</t>
  </si>
  <si>
    <t>Тарелки (7''/18 см) Динозаврик в короне, 6 шт</t>
  </si>
  <si>
    <t>В наличии: 15 шт.</t>
  </si>
  <si>
    <t>625018</t>
  </si>
  <si>
    <t>Тарелки (7''/18 см) Звездная траектория, Черный, Металлик, 6 шт</t>
  </si>
  <si>
    <t>В наличии: 1 шт.</t>
  </si>
  <si>
    <t>6224015</t>
  </si>
  <si>
    <t>Тарелки (7''/18 см) Зигзаги, Серебро, 6 шт</t>
  </si>
  <si>
    <t>В наличии: 2 шт.</t>
  </si>
  <si>
    <t>690059</t>
  </si>
  <si>
    <t>Тарелки (7''/18 см) Золотые рыбки, Темно-зеленый, 6 шт.</t>
  </si>
  <si>
    <t>В наличии: 2 шт.</t>
  </si>
  <si>
    <t>77412</t>
  </si>
  <si>
    <t>Тарелки (7''/18 см) Зубастики, Синий/Фуше, 6 шт</t>
  </si>
  <si>
    <t>В наличии: 4 шт.</t>
  </si>
  <si>
    <t>294353</t>
  </si>
  <si>
    <t>Тарелки (7''/18 см) Кукла ЛОЛ (LOL), Розовый, 6 шт</t>
  </si>
  <si>
    <t>В наличии: 8 шт.</t>
  </si>
  <si>
    <t>6231438</t>
  </si>
  <si>
    <t>Тарелки (7''/18 см) Лапки, Белый/Розовый, 6 шт</t>
  </si>
  <si>
    <t>В наличии: 2 шт.</t>
  </si>
  <si>
    <t>6231434</t>
  </si>
  <si>
    <t>Тарелки (7''/18 см) Лапки, Белый/Черный, 6 шт</t>
  </si>
  <si>
    <t>В наличии: 4 шт.</t>
  </si>
  <si>
    <t>299222</t>
  </si>
  <si>
    <t>Тарелки (7''/18 см) Микки Маус, 6 шт</t>
  </si>
  <si>
    <t>В наличии: 5 шт.</t>
  </si>
  <si>
    <t>6231421</t>
  </si>
  <si>
    <t>Тарелки (7''/18 см) Невесомый ДР, Радужный, Голография, 6 шт</t>
  </si>
  <si>
    <t>В наличии: 5 шт.</t>
  </si>
  <si>
    <t>77352</t>
  </si>
  <si>
    <t>Тарелки (7''/18 см) Нежные облака, 6 шт</t>
  </si>
  <si>
    <t>В наличии: 7 шт.</t>
  </si>
  <si>
    <t>501720</t>
  </si>
  <si>
    <t>Тарелки (7''/18 см) Оранжевая корова, Ассорти, 6 шт</t>
  </si>
  <si>
    <t>В наличии: 10 шт.</t>
  </si>
  <si>
    <t>77304</t>
  </si>
  <si>
    <t>Тарелки (7''/18 см) С Днем Рождения! (изящные листья), 6 шт</t>
  </si>
  <si>
    <t>В наличии: 2 шт.</t>
  </si>
  <si>
    <t>501620</t>
  </si>
  <si>
    <t>Тарелки (7''/18 см) Синий трактор, С Днем Рождения!, 6 шт</t>
  </si>
  <si>
    <t>В наличии: 7 шт.</t>
  </si>
  <si>
    <t>501905</t>
  </si>
  <si>
    <t>Тарелки (7''/18 см) Супер Буба, 6 шт</t>
  </si>
  <si>
    <t>В наличии: 1 шт.</t>
  </si>
  <si>
    <t>77467</t>
  </si>
  <si>
    <t>Тарелки (7''/18 см) Тока для тебя, 6 шт</t>
  </si>
  <si>
    <t>В наличии: 15 шт.</t>
  </si>
  <si>
    <t>328744/PP-70327-TR</t>
  </si>
  <si>
    <t>Тарелки (7''/18 см) Трансформеры, 6 шт</t>
  </si>
  <si>
    <t>В наличии: 1 шт.</t>
  </si>
  <si>
    <t>6014982</t>
  </si>
  <si>
    <t>Тарелки (7''/18 см) Три Кота, Играем вместе, 6 шт</t>
  </si>
  <si>
    <t>В наличии: 3 шт.</t>
  </si>
  <si>
    <t>6014973</t>
  </si>
  <si>
    <t>Тарелки (7''/18 см) Три Кота, Морские приключения, 6 шт</t>
  </si>
  <si>
    <t>В наличии: 19 шт.</t>
  </si>
  <si>
    <t>6014889</t>
  </si>
  <si>
    <t>Тарелки (7''/18 см) Три Кота, С Днем Рождения!, Розовый, 6 шт</t>
  </si>
  <si>
    <t>В наличии: 4 шт.</t>
  </si>
  <si>
    <t>6014898</t>
  </si>
  <si>
    <t>Тарелки (7''/18 см) Три Кота, С Днем Рождения!, Синий, 6 шт</t>
  </si>
  <si>
    <t>В наличии: 12 шт.</t>
  </si>
  <si>
    <t>298918</t>
  </si>
  <si>
    <t>Тарелки (7''/18 см) Холодное сердце 2, Принцессы, 6 шт</t>
  </si>
  <si>
    <t>В наличии: 2 шт.</t>
  </si>
  <si>
    <t>77481</t>
  </si>
  <si>
    <t>Тарелки (7''/18 см) Хэллоуин, Черный, 6 шт</t>
  </si>
  <si>
    <t>В наличии: 6 шт.</t>
  </si>
  <si>
    <t>501202</t>
  </si>
  <si>
    <t>Тарелки (7''/18 см) Щенячий Патруль, С Днем Рождения!, Красный, 6 шт</t>
  </si>
  <si>
    <t>В наличии: 6 шт.</t>
  </si>
  <si>
    <t>501222</t>
  </si>
  <si>
    <t>Тарелки (7''/18 см) Щенячий Патруль, С Днем Рождения!, Синий, 6 шт</t>
  </si>
  <si>
    <t>В наличии: 9 шт.</t>
  </si>
  <si>
    <t>6014870</t>
  </si>
  <si>
    <t>Тарелки (7"/18 см) Три Кота, Желтый, 6 шт</t>
  </si>
  <si>
    <t>В наличии: 8 шт.</t>
  </si>
  <si>
    <t>501504</t>
  </si>
  <si>
    <t>Тарелки (9''/23 см) Brawl Stars, Герои, дизайн №2, 6 шт</t>
  </si>
  <si>
    <t>В наличии: 2 шт.</t>
  </si>
  <si>
    <t>501501</t>
  </si>
  <si>
    <t>Тарелки (9''/23 см) Brawl Stars, Команда бойцов, дизайн №1, 6 шт</t>
  </si>
  <si>
    <t>В наличии: 2 шт.</t>
  </si>
  <si>
    <t>77396</t>
  </si>
  <si>
    <t>Тарелки (9''/23 см) Аниме, Девочка в матроске, 6 шт</t>
  </si>
  <si>
    <t>В наличии: 2 шт.</t>
  </si>
  <si>
    <t>77327</t>
  </si>
  <si>
    <t>Тарелки (9''/23 см) Аниме, С Днем Рождения!, 6 шт</t>
  </si>
  <si>
    <t>В наличии: 4 шт.</t>
  </si>
  <si>
    <t>77399</t>
  </si>
  <si>
    <t>Тарелки (9''/23 см) Геймпад, Игра начинается, 6 шт</t>
  </si>
  <si>
    <t>В наличии: 12 шт.</t>
  </si>
  <si>
    <t>6231445</t>
  </si>
  <si>
    <t>Тарелки (9''/23 см) Детская спецтехника, Разноцветный, 6 шт</t>
  </si>
  <si>
    <t>В наличии: 5 шт.</t>
  </si>
  <si>
    <t>77149</t>
  </si>
  <si>
    <t>Тарелки (9''/23 см) Динозаврики, С Днем Рождения!, 6 шт</t>
  </si>
  <si>
    <t>В наличии: 1 шт.</t>
  </si>
  <si>
    <t>6231420</t>
  </si>
  <si>
    <t>Тарелки (9''/23 см) Невесомый ДР, Радужный, Голография, 6 шт</t>
  </si>
  <si>
    <t>В наличии: 1 шт.</t>
  </si>
  <si>
    <t>623596</t>
  </si>
  <si>
    <t>Тарелки (9''/23 см) Сердце, Красный, Металлик, 6 шт</t>
  </si>
  <si>
    <t>В наличии: 7 шт.</t>
  </si>
  <si>
    <t>501621</t>
  </si>
  <si>
    <t>Тарелки (9''/23 см) Синий трактор, С Днем Рождения!, 6 шт</t>
  </si>
  <si>
    <t>В наличии: 12 шт.</t>
  </si>
  <si>
    <t>328745, PP-70342-TR</t>
  </si>
  <si>
    <t>Тарелки (9''/23 см) Трансформеры, 6 шт</t>
  </si>
  <si>
    <t>В наличии: 7 шт.</t>
  </si>
  <si>
    <t>6014871</t>
  </si>
  <si>
    <t>Тарелки (9''/23 см) Три Кота, Желтый, 23 см, 6 шт</t>
  </si>
  <si>
    <t>В наличии: 2 шт.</t>
  </si>
  <si>
    <t>6014983</t>
  </si>
  <si>
    <t>Тарелки (9''/23 см) Три Кота, Играем вместе, 6 шт</t>
  </si>
  <si>
    <t>В наличии: 15 шт.</t>
  </si>
  <si>
    <t>6014974</t>
  </si>
  <si>
    <t>Тарелки (9''/23 см) Три Кота, Морские приключения, 6 шт</t>
  </si>
  <si>
    <t>В наличии: 11 шт.</t>
  </si>
  <si>
    <t>6014888</t>
  </si>
  <si>
    <t>Тарелки (9''/23 см) Три Кота, С Днем Рождения!, Розовый, 6 шт</t>
  </si>
  <si>
    <t>В наличии: 2 шт.</t>
  </si>
  <si>
    <t>6014971</t>
  </si>
  <si>
    <t>Тарелки (9''/23 см) Три Кота, Супер Герои!, Желтый, 6 шт</t>
  </si>
  <si>
    <t>В наличии: 10 шт.</t>
  </si>
  <si>
    <t>501203</t>
  </si>
  <si>
    <t>Тарелки (9''/23 см) Щенячий Патруль, С Днем Рождения!, Красный, 6 шт</t>
  </si>
  <si>
    <t>В наличии: 9 шт.</t>
  </si>
  <si>
    <t>501219</t>
  </si>
  <si>
    <t>Тарелки (9''/23 см) Щенячий Патруль, С Днем Рождения!, Розовый, 6 шт</t>
  </si>
  <si>
    <t>В наличии: 11 шт.</t>
  </si>
  <si>
    <t>501223</t>
  </si>
  <si>
    <t>Тарелки (9''/23 см) Щенячий Патруль, С Днем Рождения!, Синий, 6 шт</t>
  </si>
  <si>
    <t>В наличии: 6 шт.</t>
  </si>
  <si>
    <t>701037</t>
  </si>
  <si>
    <t>Тарелки 18 см "Сказочный патруль" / набор 6 шт</t>
  </si>
  <si>
    <t>В наличии: 9 шт.</t>
  </si>
  <si>
    <t>6025557</t>
  </si>
  <si>
    <t>Тарелки бумажные ламинированные Angry Birds 6шт 23 см</t>
  </si>
  <si>
    <t>В наличии: 1 шт.</t>
  </si>
  <si>
    <t>6076863</t>
  </si>
  <si>
    <t>Тарелки бумажные С Днем Рождения Трактор, 23 см, 6 шт</t>
  </si>
  <si>
    <t>В наличии: 4 шт.</t>
  </si>
  <si>
    <t>1502-4945</t>
  </si>
  <si>
    <t>Тарелки бумажные, Фиксики Комиксы, 17 см, 6 шт</t>
  </si>
  <si>
    <t>В наличии: 4 шт.</t>
  </si>
  <si>
    <t>33541</t>
  </si>
  <si>
    <t>Тарелки Герои в масках, 7 дюйм, 6шт</t>
  </si>
  <si>
    <t>В наличии: 3 шт.</t>
  </si>
  <si>
    <t>1502-5500</t>
  </si>
  <si>
    <t>Тарелки Конфетти Party, розовые, 24 см, 6 шт</t>
  </si>
  <si>
    <t>В наличии: 1 шт.</t>
  </si>
  <si>
    <t>6231368, 1502-4874</t>
  </si>
  <si>
    <t>Тарелки Красный, Металлик, 18 см, 6 шт</t>
  </si>
  <si>
    <t>В наличии: 19 шт.</t>
  </si>
  <si>
    <t>6231367</t>
  </si>
  <si>
    <t>Тарелки Красный, Металлик, 23 см, 6 шт</t>
  </si>
  <si>
    <t>В наличии: 10 шт.</t>
  </si>
  <si>
    <t>77469</t>
  </si>
  <si>
    <t>Тарелки Мрачная стори, Подружки, 18 см, 6 шт</t>
  </si>
  <si>
    <t>В наличии: 10 шт.</t>
  </si>
  <si>
    <t>690061</t>
  </si>
  <si>
    <t>Тарелки Розовое Золото, 23 см, 6 шт</t>
  </si>
  <si>
    <t>В наличии: 6 шт.</t>
  </si>
  <si>
    <t>77137</t>
  </si>
  <si>
    <t>Тарелки С Днем Рождения! (принцесса Русалочка), 9 дюймов, 6 шт.</t>
  </si>
  <si>
    <t>В наличии: 1 шт.</t>
  </si>
  <si>
    <t>1502-5630</t>
  </si>
  <si>
    <t>Тарелки С ДР, Лунтик, 17 см, 6 шт</t>
  </si>
  <si>
    <t>В наличии: 4 шт.</t>
  </si>
  <si>
    <t>501218</t>
  </si>
  <si>
    <t>Тарелки Щенячий Патруль, С Днем Рождения!, Розовый, 18 см, 6 шт</t>
  </si>
  <si>
    <t>В наличии: 4 шт.</t>
  </si>
  <si>
    <t>449215</t>
  </si>
  <si>
    <t>Формовые тарелки "Милое облако" с тиснением, (22*15 см), 6 шт</t>
  </si>
  <si>
    <t>В наличии: 2 шт.</t>
  </si>
  <si>
    <t>449029</t>
  </si>
  <si>
    <t>Формовые тарелки "Облако со звездами" с тиснением, (23*13 см),  6 шт</t>
  </si>
  <si>
    <t>В наличии: 10 шт.</t>
  </si>
  <si>
    <t>Товары для праздника / Праздничная посуда / Одноразовые стаканы</t>
  </si>
  <si>
    <t>1502-5428, 295517</t>
  </si>
  <si>
    <t>Набор стаканов Гарри Поттер Чиби, 250 мл, 6 шт</t>
  </si>
  <si>
    <t>В наличии: 2 шт.</t>
  </si>
  <si>
    <t>1502-6218</t>
  </si>
  <si>
    <t>Стакан Белый, 250 мл, 6 шт</t>
  </si>
  <si>
    <t>В наличии: 9 шт.</t>
  </si>
  <si>
    <t>28554</t>
  </si>
  <si>
    <t>Стакан бум Пеппа 210мл 6шт</t>
  </si>
  <si>
    <t>В наличии: 8 шт.</t>
  </si>
  <si>
    <t>1502-6072</t>
  </si>
  <si>
    <t>Стакан Желтый, 250 мл, 6 шт</t>
  </si>
  <si>
    <t>В наличии: 10 шт.</t>
  </si>
  <si>
    <t>1502-6068</t>
  </si>
  <si>
    <t>Стакан Красный, 250 мл, 6 шт</t>
  </si>
  <si>
    <t>В наличии: 15 шт.</t>
  </si>
  <si>
    <t>1502-6206</t>
  </si>
  <si>
    <t>Стакан Оранжевый, 250 мл, 6 шт</t>
  </si>
  <si>
    <t>В наличии: 10 шт.</t>
  </si>
  <si>
    <t>1502-1982, 86513</t>
  </si>
  <si>
    <t>Стакан пласт Маша и Медведь 200мл 8шт</t>
  </si>
  <si>
    <t>В наличии: 8 шт.</t>
  </si>
  <si>
    <t>1502-3535</t>
  </si>
  <si>
    <t>Стакан пласт Трансформеры 200мл 8шт/P</t>
  </si>
  <si>
    <t>В наличии: 3 шт.</t>
  </si>
  <si>
    <t>1502-6076</t>
  </si>
  <si>
    <t>Стакан Розовый, 250 мл, 6 шт</t>
  </si>
  <si>
    <t>В наличии: 11 шт.</t>
  </si>
  <si>
    <t>1502-6080</t>
  </si>
  <si>
    <t>Стакан Светло-зеленый, 250 мл, 6 шт</t>
  </si>
  <si>
    <t>В наличии: 5 шт.</t>
  </si>
  <si>
    <t>1502-6088</t>
  </si>
  <si>
    <t>Стакан Синий, 250 мл, 6 шт</t>
  </si>
  <si>
    <t>В наличии: 10 шт.</t>
  </si>
  <si>
    <t>1502-0652</t>
  </si>
  <si>
    <t>Стакан Смешарики 8шт/A</t>
  </si>
  <si>
    <t>В наличии: 3 шт.</t>
  </si>
  <si>
    <t>1502-4870</t>
  </si>
  <si>
    <t>Стакан фольг мятный 250мл 6шт/G</t>
  </si>
  <si>
    <t>В наличии: 2 шт.</t>
  </si>
  <si>
    <t>1502-4889</t>
  </si>
  <si>
    <t>Стакан фольг синий 250мл 6шт/G</t>
  </si>
  <si>
    <t>В наличии: 5 шт.</t>
  </si>
  <si>
    <t>1502-4864</t>
  </si>
  <si>
    <t>Стакан фольг ярко-розовый 250мл 6шт/G</t>
  </si>
  <si>
    <t>В наличии: 5 шт.</t>
  </si>
  <si>
    <t>1502-6092</t>
  </si>
  <si>
    <t>Стакан Черный, 250 мл, 6 шт</t>
  </si>
  <si>
    <t>В наличии: 3 шт.</t>
  </si>
  <si>
    <t>1502-4928</t>
  </si>
  <si>
    <t>Стакан, HWN Паутина, 250 мл, 6 шт</t>
  </si>
  <si>
    <t>В наличии: 9 шт.</t>
  </si>
  <si>
    <t>6014574</t>
  </si>
  <si>
    <t>Стаканчики "Красные точки" 180мл, 6шт</t>
  </si>
  <si>
    <t>В наличии: 10 шт.</t>
  </si>
  <si>
    <t>82943</t>
  </si>
  <si>
    <t>Стаканчики для мороженого "Игривый Микки Маус"</t>
  </si>
  <si>
    <t>В наличии: 5 шт.</t>
  </si>
  <si>
    <t>6014801</t>
  </si>
  <si>
    <t>Стаканчики Фея, 180мл, 6шт</t>
  </si>
  <si>
    <t>В наличии: 10 шт.</t>
  </si>
  <si>
    <t>702043</t>
  </si>
  <si>
    <t>Стаканы "Венсдей", 190 мл, 6 шт</t>
  </si>
  <si>
    <t>В наличии: 12 шт.</t>
  </si>
  <si>
    <t>303607</t>
  </si>
  <si>
    <t>Стаканы "Корги", 250 мл, 6 шт</t>
  </si>
  <si>
    <t>В наличии: 19 шт.</t>
  </si>
  <si>
    <t>440217</t>
  </si>
  <si>
    <t>Стаканы "Милые Динозаврики", 260 мл, 6 шт</t>
  </si>
  <si>
    <t>В наличии: 21 шт.</t>
  </si>
  <si>
    <t>298924</t>
  </si>
  <si>
    <t>Стаканы "Нерф", 250 мл, 6 шт</t>
  </si>
  <si>
    <t>В наличии: 9 шт.</t>
  </si>
  <si>
    <t>440215</t>
  </si>
  <si>
    <t>Стаканы "Радуга с облаками" с тиснением, 260 мл, 6 шт</t>
  </si>
  <si>
    <t>В наличии: 1 шт.</t>
  </si>
  <si>
    <t>702034</t>
  </si>
  <si>
    <t>Стаканы "С Днем Рождения" Блогеры, 190 мл, 6 шт</t>
  </si>
  <si>
    <t>В наличии: 5 шт.</t>
  </si>
  <si>
    <t>702044</t>
  </si>
  <si>
    <t>Стаканы "С Днем Рождения" Маршмеллоу, 190 мл, 6 шт</t>
  </si>
  <si>
    <t>В наличии: 11 шт.</t>
  </si>
  <si>
    <t>702016</t>
  </si>
  <si>
    <t>Стаканы "С Днем рождения" Милый Мишка, 190 мл, 6 шт</t>
  </si>
  <si>
    <t>В наличии: 3 шт.</t>
  </si>
  <si>
    <t>702040</t>
  </si>
  <si>
    <t>Стаканы "С Днем Рождения" Роскошь серебра, 190 мл, 6 шт</t>
  </si>
  <si>
    <t>В наличии: 9 шт.</t>
  </si>
  <si>
    <t>702041</t>
  </si>
  <si>
    <t>Стаканы "С Днем Рождения" Сияющий, 190 мл, 6 шт</t>
  </si>
  <si>
    <t>В наличии: 5 шт.</t>
  </si>
  <si>
    <t>702025</t>
  </si>
  <si>
    <t>Стаканы "Фиксики" 190 мл, 6 шт</t>
  </si>
  <si>
    <t>В наличии: 5 шт.</t>
  </si>
  <si>
    <t>307308</t>
  </si>
  <si>
    <t>Стаканы "Чебурашка", 250 мл, 6 шт</t>
  </si>
  <si>
    <t>В наличии: 2 шт.</t>
  </si>
  <si>
    <t>702032</t>
  </si>
  <si>
    <t>Стаканы «С Днем рождения» Комплимент для него, 190 мл, 6 шт</t>
  </si>
  <si>
    <t>В наличии: 3 шт.</t>
  </si>
  <si>
    <t>702031</t>
  </si>
  <si>
    <t>Стаканы «С Днем рождения» Комплимент для нее, 190 мл, 6 шт</t>
  </si>
  <si>
    <t>В наличии: 1 шт.</t>
  </si>
  <si>
    <t>БП-CТ-АМ-001</t>
  </si>
  <si>
    <t>Стаканы (250 мл) Ам Ням, 6 шт</t>
  </si>
  <si>
    <t>В наличии: 6 шт.</t>
  </si>
  <si>
    <t>77414</t>
  </si>
  <si>
    <t>Стаканы (250 мл) Веселые джунгли, 6 шт</t>
  </si>
  <si>
    <t>В наличии: 4 шт.</t>
  </si>
  <si>
    <t>6231443</t>
  </si>
  <si>
    <t>Стаканы (250 мл) Веселые роботы, Разноцветный, 6 шт</t>
  </si>
  <si>
    <t>В наличии: 15 шт.</t>
  </si>
  <si>
    <t>77232</t>
  </si>
  <si>
    <t>Стаканы (250 мл) Воздушные шары, Разноцветный, 6 шт</t>
  </si>
  <si>
    <t>В наличии: 1 шт.</t>
  </si>
  <si>
    <t>77421</t>
  </si>
  <si>
    <t>Стаканы (250 мл) Волшебники, Happy Birthday, 6 шт</t>
  </si>
  <si>
    <t>В наличии: 9 шт.</t>
  </si>
  <si>
    <t>77441</t>
  </si>
  <si>
    <t>Стаканы (250 мл) Героическая тема №1, 6 шт</t>
  </si>
  <si>
    <t>В наличии: 5 шт.</t>
  </si>
  <si>
    <t>77365</t>
  </si>
  <si>
    <t>Стаканы (250 мл) Городские машинки, 6 шт</t>
  </si>
  <si>
    <t>В наличии: 2 шт.</t>
  </si>
  <si>
    <t>6231451</t>
  </si>
  <si>
    <t>Стаканы (250 мл) Грозная акула, Разноцветный, 6 шт</t>
  </si>
  <si>
    <t>В наличии: 10 шт.</t>
  </si>
  <si>
    <t>501821</t>
  </si>
  <si>
    <t>Стаканы (250 мл) Грузовичок Лёва, 6 шт</t>
  </si>
  <si>
    <t>В наличии: 5 шт.</t>
  </si>
  <si>
    <t>6231447</t>
  </si>
  <si>
    <t>Стаканы (250 мл) Детская спецтехника, Разноцветный, 6 шт</t>
  </si>
  <si>
    <t>В наличии: 12 шт.</t>
  </si>
  <si>
    <t>77407</t>
  </si>
  <si>
    <t>Стаканы (250 мл) Динозаврик в короне, 6 шт</t>
  </si>
  <si>
    <t>В наличии: 20 шт.</t>
  </si>
  <si>
    <t>77214</t>
  </si>
  <si>
    <t>Стаканы (250 мл) Золотые лягушки, Розовый/Бирюзовый, 6 шт.</t>
  </si>
  <si>
    <t>В наличии: 2 шт.</t>
  </si>
  <si>
    <t>77411</t>
  </si>
  <si>
    <t>Стаканы (250 мл) Зубастики, Синий/Фуше, 6 шт</t>
  </si>
  <si>
    <t>В наличии: 2 шт.</t>
  </si>
  <si>
    <t>287787</t>
  </si>
  <si>
    <t>Стаканы (250 мл) Кукла ЛОЛ (LOL), Модные подружки, Розовый, 6 шт</t>
  </si>
  <si>
    <t>В наличии: 7 шт.</t>
  </si>
  <si>
    <t>6231439</t>
  </si>
  <si>
    <t>Стаканы (250 мл) Лапки, Белый/Розовый, 6 шт</t>
  </si>
  <si>
    <t>В наличии: 7 шт.</t>
  </si>
  <si>
    <t>6231435</t>
  </si>
  <si>
    <t>Стаканы (250 мл) Лапки, Белый/Черный, 6 шт</t>
  </si>
  <si>
    <t>В наличии: 10 шт.</t>
  </si>
  <si>
    <t>299221</t>
  </si>
  <si>
    <t>Стаканы (250 мл) Микки Маус, 6 шт</t>
  </si>
  <si>
    <t>В наличии: 5 шт.</t>
  </si>
  <si>
    <t>77190</t>
  </si>
  <si>
    <t>Стаканы (250 мл) Милый тукан, Бирюзовый, 6 шт.</t>
  </si>
  <si>
    <t>В наличии: 1 шт.</t>
  </si>
  <si>
    <t>77462</t>
  </si>
  <si>
    <t>Стаканы (250 мл) Мрачная стори, 6 шт</t>
  </si>
  <si>
    <t>В наличии: 9 шт.</t>
  </si>
  <si>
    <t>300433</t>
  </si>
  <si>
    <t>Стаканы (250 мл) Мстители, 6 шт</t>
  </si>
  <si>
    <t>В наличии: 1 шт.</t>
  </si>
  <si>
    <t>501721</t>
  </si>
  <si>
    <t>Стаканы (250 мл) Оранжевая корова, Ассорти, 6 шт</t>
  </si>
  <si>
    <t>В наличии: 9 шт.</t>
  </si>
  <si>
    <t>6231409</t>
  </si>
  <si>
    <t>Стаканы (250 мл) Полосатый Единорог, Разноцветный, Металлик, 6 шт</t>
  </si>
  <si>
    <t>В наличии: 2 шт.</t>
  </si>
  <si>
    <t>623597</t>
  </si>
  <si>
    <t>Стаканы (250 мл) Сердца, Металлик, 6 шт</t>
  </si>
  <si>
    <t>В наличии: 23 шт.</t>
  </si>
  <si>
    <t>501906</t>
  </si>
  <si>
    <t>Стаканы (250 мл) Супер Буба, 6 шт</t>
  </si>
  <si>
    <t>В наличии: 4 шт.</t>
  </si>
  <si>
    <t>77157</t>
  </si>
  <si>
    <t>Стаканы (250 мл) Танцующий единорог, 6 шт</t>
  </si>
  <si>
    <t>В наличии: 2 шт.</t>
  </si>
  <si>
    <t>77466</t>
  </si>
  <si>
    <t>Стаканы (250 мл) Тока для тебя, 6 шт</t>
  </si>
  <si>
    <t>В наличии: 15 шт.</t>
  </si>
  <si>
    <t>6014975</t>
  </si>
  <si>
    <t>Стаканы (250 мл) Три Кота, Морские приключения, 6 шт</t>
  </si>
  <si>
    <t>В наличии: 13 шт.</t>
  </si>
  <si>
    <t>6014890</t>
  </si>
  <si>
    <t>Стаканы (250 мл) Три Кота, С Днем Рождения!, Розовый, 6 шт</t>
  </si>
  <si>
    <t>В наличии: 12 шт.</t>
  </si>
  <si>
    <t>6014899</t>
  </si>
  <si>
    <t>Стаканы (250 мл) Три Кота, С Днем Рождения!, Синий, 6 шт</t>
  </si>
  <si>
    <t>В наличии: 9 шт.</t>
  </si>
  <si>
    <t>77480</t>
  </si>
  <si>
    <t>Стаканы (250 мл) Хэллоуин, Черный, 6 шт</t>
  </si>
  <si>
    <t>В наличии: 6 шт.</t>
  </si>
  <si>
    <t>300437</t>
  </si>
  <si>
    <t>Стаканы (250 мл) Человек Паук, Желтый, 6 шт</t>
  </si>
  <si>
    <t>В наличии: 2 шт.</t>
  </si>
  <si>
    <t>501204</t>
  </si>
  <si>
    <t>Стаканы (250 мл) Щенячий Патруль, С Днем Рождения!, Красный, 6 шт</t>
  </si>
  <si>
    <t>В наличии: 4 шт.</t>
  </si>
  <si>
    <t>501220</t>
  </si>
  <si>
    <t>Стаканы (250 мл) Щенячий Патруль, С Днем Рождения!, Розовый, 6 шт</t>
  </si>
  <si>
    <t>В наличии: 6 шт.</t>
  </si>
  <si>
    <t>702035</t>
  </si>
  <si>
    <t>Стаканы 190 мл "Мальчик или Девочка?", набор 6 шт</t>
  </si>
  <si>
    <t>В наличии: 2 шт.</t>
  </si>
  <si>
    <t>702021</t>
  </si>
  <si>
    <t>Стаканы 190 мл "Сказочный патруль" / набор 6 шт</t>
  </si>
  <si>
    <t>В наличии: 8 шт.</t>
  </si>
  <si>
    <t>292719</t>
  </si>
  <si>
    <t>Стаканы 330 мл "Харли Квин" Комиксы / DC Comics Harley Quinn-1, набор 6 шт</t>
  </si>
  <si>
    <t>В наличии: 1 шт.</t>
  </si>
  <si>
    <t>6073046</t>
  </si>
  <si>
    <t>Стаканы бумажные Деньги 200 мл, 6шт</t>
  </si>
  <si>
    <t>В наличии: 1 шт.</t>
  </si>
  <si>
    <t>6040628</t>
  </si>
  <si>
    <t>Стаканы бумажные Моя Принцесса 200мл  6шт</t>
  </si>
  <si>
    <t>В наличии: 4 шт.</t>
  </si>
  <si>
    <t>Стаканы бумажные, Фиксики Комиксы, 250 мл, 6 шт</t>
  </si>
  <si>
    <t>В наличии: 10 шт.</t>
  </si>
  <si>
    <t>77429</t>
  </si>
  <si>
    <t>Стаканы Веселые машинки, 250 мл, 6 шт</t>
  </si>
  <si>
    <t>В наличии: 11 шт.</t>
  </si>
  <si>
    <t>690069, 1502-3087</t>
  </si>
  <si>
    <t>Стаканы Золото, 250 мл, 6 шт</t>
  </si>
  <si>
    <t>В наличии: 5 шт.</t>
  </si>
  <si>
    <t>1502-5502</t>
  </si>
  <si>
    <t>Стаканы Конфетти Party, розовый, 250 мл, 6 шт</t>
  </si>
  <si>
    <t>В наличии: 3 шт.</t>
  </si>
  <si>
    <t>6231369, 1502-4876</t>
  </si>
  <si>
    <t>Стаканы Красный, Металлик, 250 мл, 6 шт</t>
  </si>
  <si>
    <t>В наличии: 1 шт.</t>
  </si>
  <si>
    <t>1502-6360, 307874</t>
  </si>
  <si>
    <t>Стаканы Леди Баг, 250 мл, 6 шт</t>
  </si>
  <si>
    <t>В наличии: 6 шт.</t>
  </si>
  <si>
    <t>702020</t>
  </si>
  <si>
    <t>Стаканы Лео и Тиг, 190 мл / 6 шт</t>
  </si>
  <si>
    <t>В наличии: 1 шт.</t>
  </si>
  <si>
    <t>77468</t>
  </si>
  <si>
    <t>Стаканы Мрачная стори, Подружки, 250 мл, 6 шт</t>
  </si>
  <si>
    <t>В наличии: 1 шт.</t>
  </si>
  <si>
    <t>690024</t>
  </si>
  <si>
    <t>Стаканы Он или Она (цветы и звезды), Розовый/Голубой, 250 мл, 6 шт</t>
  </si>
  <si>
    <t>В наличии: 3 шт.</t>
  </si>
  <si>
    <t>87964, 93553, 1502-2457</t>
  </si>
  <si>
    <t>Стаканы пластик, Мстители 2, 200 мл, 8 шт</t>
  </si>
  <si>
    <t>В наличии: 27 шт.</t>
  </si>
  <si>
    <t>81509</t>
  </si>
  <si>
    <t>Стаканы пластиковые "Игривый Микки Маус" 8 шт</t>
  </si>
  <si>
    <t>В наличии: 4 шт.</t>
  </si>
  <si>
    <t>84346</t>
  </si>
  <si>
    <t>Стаканы пластиковые "Малыш Микки" / Baby Mickey</t>
  </si>
  <si>
    <t>В наличии: 1 шт.</t>
  </si>
  <si>
    <t>87177</t>
  </si>
  <si>
    <t>Стаканы пластиковые "Милые Миньоны" / Lovely Minions</t>
  </si>
  <si>
    <t>В наличии: 1 шт.</t>
  </si>
  <si>
    <t>86378</t>
  </si>
  <si>
    <t>Стаканы пластиковые "Наследники"</t>
  </si>
  <si>
    <t>В наличии: 3 шт.</t>
  </si>
  <si>
    <t>86590</t>
  </si>
  <si>
    <t>Стаканы пластиковые "Принцесса София"</t>
  </si>
  <si>
    <t>В наличии: 5 шт.</t>
  </si>
  <si>
    <t>87877</t>
  </si>
  <si>
    <t>Стаканы пластиковые "Принцессы Дисней"</t>
  </si>
  <si>
    <t>В наличии: 3 шт.</t>
  </si>
  <si>
    <t>87862</t>
  </si>
  <si>
    <t>Стаканы пластиковые "Стильная Минни - 2" / Minnie Happy Helpers</t>
  </si>
  <si>
    <t>В наличии: 1 шт.</t>
  </si>
  <si>
    <t>87798</t>
  </si>
  <si>
    <t>Стаканы пластиковые "Тачки 3" / Cars 3</t>
  </si>
  <si>
    <t>В наличии: 8 шт.</t>
  </si>
  <si>
    <t>87015</t>
  </si>
  <si>
    <t>Стаканы пластиковые "Тролли" / Trolls</t>
  </si>
  <si>
    <t>В наличии: 6 шт.</t>
  </si>
  <si>
    <t>85153, 1502-4680</t>
  </si>
  <si>
    <t>Стаканы пластиковые "Человек Паук", 200 мл, 8 шт</t>
  </si>
  <si>
    <t>В наличии: 4 шт.</t>
  </si>
  <si>
    <t>1502-2362</t>
  </si>
  <si>
    <t>Стаканы пластиковые, Барбоскины, 473 мл, 5 шт</t>
  </si>
  <si>
    <t>В наличии: 1 шт.</t>
  </si>
  <si>
    <t>1502-5897</t>
  </si>
  <si>
    <t>Стаканы Розовая дымка, 250 мл, 6 шт</t>
  </si>
  <si>
    <t>В наличии: 2 шт.</t>
  </si>
  <si>
    <t>1502-5730</t>
  </si>
  <si>
    <t>Стаканы С ДР Мороженое, 190 мл, 6 шт</t>
  </si>
  <si>
    <t>В наличии: 9 шт.</t>
  </si>
  <si>
    <t>1502-5637</t>
  </si>
  <si>
    <t>Стаканы С ДР, Лунтик, 250 мл, 6 шт</t>
  </si>
  <si>
    <t>В наличии: 5 шт.</t>
  </si>
  <si>
    <t>690066, 1502-3781</t>
  </si>
  <si>
    <t>Стаканы Серебро,  250 мл, 6 шт</t>
  </si>
  <si>
    <t>В наличии: 5 шт.</t>
  </si>
  <si>
    <t>501622</t>
  </si>
  <si>
    <t>Стаканы Синий трактор, С Днем Рождения!, 250 мл, 6 шт</t>
  </si>
  <si>
    <t>В наличии: 13 шт.</t>
  </si>
  <si>
    <t>6014872</t>
  </si>
  <si>
    <t>Стаканы Три Кота, Желтый, 225 мл, 6 шт</t>
  </si>
  <si>
    <t>В наличии: 3 шт.</t>
  </si>
  <si>
    <t>Товары для праздника / Праздничная посуда / Одноразовые салфетки, скатерти</t>
  </si>
  <si>
    <t>6025540</t>
  </si>
  <si>
    <t>F 140см X 180см Скатерть полиэтиленовая Angry Birds</t>
  </si>
  <si>
    <t>В наличии: 1 шт.</t>
  </si>
  <si>
    <t>1502-6219</t>
  </si>
  <si>
    <t>Салфетка Белая, 33 см, 12 шт</t>
  </si>
  <si>
    <t>В наличии: 5 шт.</t>
  </si>
  <si>
    <t>1502-1840</t>
  </si>
  <si>
    <t>Салфетка Маша и Медведь 25см 12шт</t>
  </si>
  <si>
    <t>В наличии: 1 шт.</t>
  </si>
  <si>
    <t>1502-1981</t>
  </si>
  <si>
    <t>Салфетка Маша и Медведь 33см 20шт</t>
  </si>
  <si>
    <t>В наличии: 3 шт.</t>
  </si>
  <si>
    <t>1502-3260</t>
  </si>
  <si>
    <t>Салфетка Маша и Медведь Ромашки 25см 12шт</t>
  </si>
  <si>
    <t>В наличии: 1 шт.</t>
  </si>
  <si>
    <t>32119</t>
  </si>
  <si>
    <t>Салфетка Пеппа 33см 20шт</t>
  </si>
  <si>
    <t>В наличии: 5 шт.</t>
  </si>
  <si>
    <t>1502-6077</t>
  </si>
  <si>
    <t>Салфетка Розовая, 33 см, 12 шт</t>
  </si>
  <si>
    <t>В наличии: 2 шт.</t>
  </si>
  <si>
    <t>1502-5849</t>
  </si>
  <si>
    <t>Салфетка С ДР Конфетти Party, Розовый, 33 см, 6 шт</t>
  </si>
  <si>
    <t>В наличии: 7 шт.</t>
  </si>
  <si>
    <t>1502-4515</t>
  </si>
  <si>
    <t>Салфетка С ДР Мужской Стиль, 25 см, 6 шт</t>
  </si>
  <si>
    <t>В наличии: 10 шт.</t>
  </si>
  <si>
    <t>1502-6081</t>
  </si>
  <si>
    <t>Салфетка Светло-зеленая, 33 см, 12 шт</t>
  </si>
  <si>
    <t>В наличии: 4 шт.</t>
  </si>
  <si>
    <t>1502-0651</t>
  </si>
  <si>
    <t>Салфетка Смешарики 33см 16шт/А</t>
  </si>
  <si>
    <t>В наличии: 2 шт.</t>
  </si>
  <si>
    <t>703031</t>
  </si>
  <si>
    <t>Салфетки  "С Днем Рождения" Роскошь серебра, 12 шт</t>
  </si>
  <si>
    <t>В наличии: 10 шт.</t>
  </si>
  <si>
    <t>703009</t>
  </si>
  <si>
    <t>Салфетки  Ми-Ми-Мишки", 33*33 см, 12 шт</t>
  </si>
  <si>
    <t>В наличии: 7 шт.</t>
  </si>
  <si>
    <t>297202</t>
  </si>
  <si>
    <t>Салфетки "Love Авокадо", 33х33 см, 20 шт</t>
  </si>
  <si>
    <t>В наличии: 4 шт.</t>
  </si>
  <si>
    <t>703002</t>
  </si>
  <si>
    <t>Салфетки "ВЕСЕЛУХА" С Днем Рождения Мишка / набор 12 шт. /</t>
  </si>
  <si>
    <t>В наличии: 1 шт.</t>
  </si>
  <si>
    <t>703004</t>
  </si>
  <si>
    <t>Салфетки "ВЕСЕЛУХА" Тачки / набор 12 шт. /</t>
  </si>
  <si>
    <t>В наличии: 1 шт.</t>
  </si>
  <si>
    <t>703024</t>
  </si>
  <si>
    <t>Салфетки "Голова Единорога", 33*33 см, 12 шт</t>
  </si>
  <si>
    <t>В наличии: 2 шт.</t>
  </si>
  <si>
    <t>313008</t>
  </si>
  <si>
    <t>Салфетки "Деньги" Доллары 33*33 см 20 шт.</t>
  </si>
  <si>
    <t>В наличии: 1 шт.</t>
  </si>
  <si>
    <t>81510</t>
  </si>
  <si>
    <t>Салфетки "Игривый Микки Маус" 20 шт</t>
  </si>
  <si>
    <t>В наличии: 6 шт.</t>
  </si>
  <si>
    <t>86238</t>
  </si>
  <si>
    <t>Салфетки "Капитан Джейк"</t>
  </si>
  <si>
    <t>В наличии: 4 шт.</t>
  </si>
  <si>
    <t>703017</t>
  </si>
  <si>
    <t>Салфетки "Лео и Тиг" / набор 12 шт</t>
  </si>
  <si>
    <t>В наличии: 5 шт.</t>
  </si>
  <si>
    <t>84347</t>
  </si>
  <si>
    <t>Салфетки "Малыш Микки" / Baby Mickey</t>
  </si>
  <si>
    <t>В наличии: 3 шт.</t>
  </si>
  <si>
    <t>446217</t>
  </si>
  <si>
    <t>Салфетки "Милые Динозаврики" , 12 шт</t>
  </si>
  <si>
    <t>В наличии: 12 шт.</t>
  </si>
  <si>
    <t>703008</t>
  </si>
  <si>
    <t>Салфетки "Милые Зверята"</t>
  </si>
  <si>
    <t>В наличии: 6 шт.</t>
  </si>
  <si>
    <t>82673</t>
  </si>
  <si>
    <t>Салфетки "Минни Кафе" 20 шт</t>
  </si>
  <si>
    <t>В наличии: 4 шт.</t>
  </si>
  <si>
    <t>88645</t>
  </si>
  <si>
    <t>Салфетки "Моя маленькая Пони - 2" 20шт.</t>
  </si>
  <si>
    <t>В наличии: 1 шт.</t>
  </si>
  <si>
    <t>86889</t>
  </si>
  <si>
    <t>Салфетки "Моя маленькая Пони"</t>
  </si>
  <si>
    <t>В наличии: 7 шт.</t>
  </si>
  <si>
    <t>87967, 93873, 1502-6016</t>
  </si>
  <si>
    <t>Салфетки "Мстители 2", 33*33 см, 20 шт</t>
  </si>
  <si>
    <t>В наличии: 13 шт.</t>
  </si>
  <si>
    <t>86666</t>
  </si>
  <si>
    <t>Салфетки "Мстители" 20 шт</t>
  </si>
  <si>
    <t>В наличии: 7 шт.</t>
  </si>
  <si>
    <t>86379</t>
  </si>
  <si>
    <t>Салфетки "Наследники"</t>
  </si>
  <si>
    <t>В наличии: 2 шт.</t>
  </si>
  <si>
    <t>446215</t>
  </si>
  <si>
    <t>Салфетки "Радуга с облаками", 12 шт</t>
  </si>
  <si>
    <t>В наличии: 4 шт.</t>
  </si>
  <si>
    <t>703033</t>
  </si>
  <si>
    <t>Салфетки "С Днем Рождения" Маршмеллоу, 12 шт</t>
  </si>
  <si>
    <t>В наличии: 5 шт.</t>
  </si>
  <si>
    <t>703032</t>
  </si>
  <si>
    <t>Салфетки "С Днем Рождения" Сияющий, 12 шт</t>
  </si>
  <si>
    <t>В наличии: 5 шт.</t>
  </si>
  <si>
    <t>703007</t>
  </si>
  <si>
    <t>Салфетки "С Днем Рождения" Сладости, 12 шт</t>
  </si>
  <si>
    <t>В наличии: 5 шт.</t>
  </si>
  <si>
    <t>703018</t>
  </si>
  <si>
    <t>Салфетки "Сказочный патруль" / набор 12 шт</t>
  </si>
  <si>
    <t>В наличии: 5 шт.</t>
  </si>
  <si>
    <t>703020</t>
  </si>
  <si>
    <t>Салфетки "Сладкий День Рождения",  12 шт</t>
  </si>
  <si>
    <t>В наличии: 10 шт.</t>
  </si>
  <si>
    <t>87799</t>
  </si>
  <si>
    <t>Салфетки "Тачки 3" / Cars 3</t>
  </si>
  <si>
    <t>В наличии: 3 шт.</t>
  </si>
  <si>
    <t>703014</t>
  </si>
  <si>
    <t>Салфетки "Тачки" Чемпион</t>
  </si>
  <si>
    <t>В наличии: 1 шт.</t>
  </si>
  <si>
    <t>81272</t>
  </si>
  <si>
    <t>Салфетки "Том и Джерри"</t>
  </si>
  <si>
    <t>В наличии: 3 шт.</t>
  </si>
  <si>
    <t>87016</t>
  </si>
  <si>
    <t>Салфетки "Тролли" / Trolls</t>
  </si>
  <si>
    <t>В наличии: 5 шт.</t>
  </si>
  <si>
    <t>85154, 93865, 1502-6021</t>
  </si>
  <si>
    <t>Салфетки "Человек Паук", 33 см, 20 шт</t>
  </si>
  <si>
    <t>В наличии: 4 шт.</t>
  </si>
  <si>
    <t>282850</t>
  </si>
  <si>
    <t>Салфетки 33*33 см "Бэтмен" / Batman / набор 20 шт</t>
  </si>
  <si>
    <t>В наличии: 5 шт.</t>
  </si>
  <si>
    <t>292794</t>
  </si>
  <si>
    <t>Салфетки 33*33 см "Хот Вилс" / Hot Wheels / набор 20 шт</t>
  </si>
  <si>
    <t>В наличии: 1 шт.</t>
  </si>
  <si>
    <t>1502-5900</t>
  </si>
  <si>
    <t>Салфетки HB Розовая дымка, 33 см, 6 шт</t>
  </si>
  <si>
    <t>В наличии: 3 шт.</t>
  </si>
  <si>
    <t>1502-1955</t>
  </si>
  <si>
    <t>Салфетки Me to you RED, 33 см, 16 шт</t>
  </si>
  <si>
    <t>В наличии: 7 шт.</t>
  </si>
  <si>
    <t>1502-5399</t>
  </si>
  <si>
    <t>Салфетки Зайка, 25 см, 12 шт</t>
  </si>
  <si>
    <t>В наличии: 1 шт.</t>
  </si>
  <si>
    <t>1502-5506</t>
  </si>
  <si>
    <t>Салфетки Конфетти Party розовые, 33 см, 6 шт</t>
  </si>
  <si>
    <t>В наличии: 2 шт.</t>
  </si>
  <si>
    <t>28586</t>
  </si>
  <si>
    <t>Салфетки Машины сказки, 33*33 см, 20шт.</t>
  </si>
  <si>
    <t>В наличии: 4 шт.</t>
  </si>
  <si>
    <t>6076887</t>
  </si>
  <si>
    <t>Салфетки С Днем Рождения Трактор, 33 * 33 см, 12 шт</t>
  </si>
  <si>
    <t>В наличии: 3 шт.</t>
  </si>
  <si>
    <t>1502-5632</t>
  </si>
  <si>
    <t>Салфетки С ДР Лунтик, 25 см, 12 шт</t>
  </si>
  <si>
    <t>В наличии: 9 шт.</t>
  </si>
  <si>
    <t>1502-5731</t>
  </si>
  <si>
    <t>Салфетки С ДР Мороженое, 33 см, 12 шт</t>
  </si>
  <si>
    <t>В наличии: 10 шт.</t>
  </si>
  <si>
    <t>6020255</t>
  </si>
  <si>
    <t>Салфетки Снеговик 20шт F 33см X 33см</t>
  </si>
  <si>
    <t>В наличии: 3 шт.</t>
  </si>
  <si>
    <t>6014875</t>
  </si>
  <si>
    <t>Салфетки Три Кота, 33*33см, Желтый, 12 шт</t>
  </si>
  <si>
    <t>В наличии: 5 шт.</t>
  </si>
  <si>
    <t>6014893</t>
  </si>
  <si>
    <t>Салфетки Три Кота, С Днем Рождения!, Розовый, 33*33 см, 20 шт</t>
  </si>
  <si>
    <t>В наличии: 4 шт.</t>
  </si>
  <si>
    <t>6014902</t>
  </si>
  <si>
    <t>Салфетки Три Кота, С Днем Рождения!, Синий, 33*33 см, 20 шт</t>
  </si>
  <si>
    <t>В наличии: 10 шт.</t>
  </si>
  <si>
    <t>446245</t>
  </si>
  <si>
    <t>Салфетки формовые "Сладости" Пончик, 12 шт</t>
  </si>
  <si>
    <t>В наличии: 14 шт.</t>
  </si>
  <si>
    <t>501226</t>
  </si>
  <si>
    <t>Салфетки Щенячий патруль, 33*33 см, 20 шт</t>
  </si>
  <si>
    <t>В наличии: 2 шт.</t>
  </si>
  <si>
    <t>6015019</t>
  </si>
  <si>
    <t>Салфетки, Game Time, Пиксели, 33*33 см, 20 шт</t>
  </si>
  <si>
    <t>В наличии: 1 шт.</t>
  </si>
  <si>
    <t>501907</t>
  </si>
  <si>
    <t>Салфетки, Буба, 33*33 см, 20 шт</t>
  </si>
  <si>
    <t>В наличии: 10 шт.</t>
  </si>
  <si>
    <t>6231444</t>
  </si>
  <si>
    <t>Салфетки, Веселые роботы, Разноцветный, 33*33 см, 12 шт</t>
  </si>
  <si>
    <t>В наличии: 8 шт.</t>
  </si>
  <si>
    <t>6014944</t>
  </si>
  <si>
    <t>Салфетки, Волшебный единорог, Розовый, 33*33 см, 20 шт</t>
  </si>
  <si>
    <t>В наличии: 4 шт.</t>
  </si>
  <si>
    <t>6231452</t>
  </si>
  <si>
    <t>Салфетки, Грозная акула, Разноцветный, 33*33 см, 12 шт</t>
  </si>
  <si>
    <t>В наличии: 7 шт.</t>
  </si>
  <si>
    <t>6231448</t>
  </si>
  <si>
    <t>Салфетки, Детская спецтехника, Разноцветный, 33*33 см, 12 шт</t>
  </si>
  <si>
    <t>В наличии: 7 шт.</t>
  </si>
  <si>
    <t>6015046</t>
  </si>
  <si>
    <t>Салфетки, Золотой бант, Белый, 33*33 см, 20 шт</t>
  </si>
  <si>
    <t>В наличии: 9 шт.</t>
  </si>
  <si>
    <t>6015040</t>
  </si>
  <si>
    <t>Салфетки, Зубакисси и Зубабасси, 33*33 см, 20 шт</t>
  </si>
  <si>
    <t>В наличии: 10 шт.</t>
  </si>
  <si>
    <t>691068</t>
  </si>
  <si>
    <t>Салфетки, Кремовый, 25*25 см, 12 шт</t>
  </si>
  <si>
    <t>В наличии: 12 шт.</t>
  </si>
  <si>
    <t>6231440</t>
  </si>
  <si>
    <t>Салфетки, Лапки, Белый/Розовый, 33*33 см, 12 шт</t>
  </si>
  <si>
    <t>В наличии: 6 шт.</t>
  </si>
  <si>
    <t>6231436</t>
  </si>
  <si>
    <t>Салфетки, Лапки, Белый/Черный, 33*33 см, 12 шт</t>
  </si>
  <si>
    <t>В наличии: 4 шт.</t>
  </si>
  <si>
    <t>6231332</t>
  </si>
  <si>
    <t>Салфетки, Мастхэв, Голубой, 33*33 см, 12 шт</t>
  </si>
  <si>
    <t>В наличии: 2 шт.</t>
  </si>
  <si>
    <t>501722</t>
  </si>
  <si>
    <t>Салфетки, Оранжевая корова, 33*33 см, 20 шт</t>
  </si>
  <si>
    <t>В наличии: 10 шт.</t>
  </si>
  <si>
    <t>6014937</t>
  </si>
  <si>
    <t>Салфетки, Смайл, Emoji, Джунгли, 33*33 см, 12 шт</t>
  </si>
  <si>
    <t>В наличии: 1 шт.</t>
  </si>
  <si>
    <t>PLT70325-TR</t>
  </si>
  <si>
    <t>Салфетки, Трансформеры, играем вместе, 33*33 см, 20 шт</t>
  </si>
  <si>
    <t>В наличии: 2 шт.</t>
  </si>
  <si>
    <t>6014981</t>
  </si>
  <si>
    <t>Салфетки, Три Кота, Играем вместе, 33*33 см, 20 шт</t>
  </si>
  <si>
    <t>В наличии: 25 шт.</t>
  </si>
  <si>
    <t>6014960</t>
  </si>
  <si>
    <t>Салфетки, Три Кота, Морские приключения, 33*33 см, 20 шт</t>
  </si>
  <si>
    <t>В наличии: 21 шт.</t>
  </si>
  <si>
    <t>6015006</t>
  </si>
  <si>
    <t>Салфетки, Хэппи Мяу, Котики, Черный/Белый, 33*33 см, 20 шт</t>
  </si>
  <si>
    <t>В наличии: 5 шт.</t>
  </si>
  <si>
    <t>501205</t>
  </si>
  <si>
    <t>Салфетки, Щенячий Патруль, Дружная команда, 33*33 см, 20 шт</t>
  </si>
  <si>
    <t>В наличии: 4 шт.</t>
  </si>
  <si>
    <t>501309</t>
  </si>
  <si>
    <t>Свеча Фигура, Hello Kitty, 7 см, 1 шт</t>
  </si>
  <si>
    <t>В наличии: 9 шт.</t>
  </si>
  <si>
    <t>2122</t>
  </si>
  <si>
    <t>Свеча Цифра, 25 Юбилейные шарики, Золото, 8 см, 1 шт</t>
  </si>
  <si>
    <t>В наличии: 3 шт.</t>
  </si>
  <si>
    <t>82611</t>
  </si>
  <si>
    <t>Скатерть "Капитан Джейк"</t>
  </si>
  <si>
    <t>В наличии: 7 шт.</t>
  </si>
  <si>
    <t>84348</t>
  </si>
  <si>
    <t>Скатерть "Малыш Микки" / Baby Mickey</t>
  </si>
  <si>
    <t>В наличии: 4 шт.</t>
  </si>
  <si>
    <t>704009</t>
  </si>
  <si>
    <t>Скатерть "Ми-Ми-Мишки", 180*108 см, 1 шт</t>
  </si>
  <si>
    <t>В наличии: 3 шт.</t>
  </si>
  <si>
    <t>420217</t>
  </si>
  <si>
    <t>Скатерть "Милые Динозаврики", ( 1,8*1,3 м), 1 шт</t>
  </si>
  <si>
    <t>В наличии: 13 шт.</t>
  </si>
  <si>
    <t>704008</t>
  </si>
  <si>
    <t>Скатерть "Милые Зверята"</t>
  </si>
  <si>
    <t>В наличии: 7 шт.</t>
  </si>
  <si>
    <t>86883</t>
  </si>
  <si>
    <t>Скатерть "Моя маленькая Пони" / Rainbow Pony</t>
  </si>
  <si>
    <t>В наличии: 5 шт.</t>
  </si>
  <si>
    <t>87968</t>
  </si>
  <si>
    <t>Скатерть "Мстители 2", 120*180 см, 1 шт</t>
  </si>
  <si>
    <t>В наличии: 3 шт.</t>
  </si>
  <si>
    <t>704026</t>
  </si>
  <si>
    <t>Скатерть "С Днем Рождения" Маршмеллоу,  1 шт</t>
  </si>
  <si>
    <t>В наличии: 5 шт.</t>
  </si>
  <si>
    <t>704016</t>
  </si>
  <si>
    <t>Скатерть "С Днем рождения" Милый Мишка, 1 шт</t>
  </si>
  <si>
    <t>В наличии: 6 шт.</t>
  </si>
  <si>
    <t>704020</t>
  </si>
  <si>
    <t>Скатерть "Сладкий День Рождения", 180*108 см,  1 шт</t>
  </si>
  <si>
    <t>В наличии: 6 шт.</t>
  </si>
  <si>
    <t>81187</t>
  </si>
  <si>
    <t>Скатерть "Том и Джерри"</t>
  </si>
  <si>
    <t>В наличии: 1 шт.</t>
  </si>
  <si>
    <t>85246</t>
  </si>
  <si>
    <t>Скатерть "Феи"</t>
  </si>
  <si>
    <t>В наличии: 1 шт.</t>
  </si>
  <si>
    <t>704022</t>
  </si>
  <si>
    <t>Скатерть "Фиксики" 180 х 108 см, 1 шт</t>
  </si>
  <si>
    <t>В наличии: 6 шт.</t>
  </si>
  <si>
    <t>81795</t>
  </si>
  <si>
    <t>Скатерть "Хэллоу - Китти" / Hello Kitty Hearts</t>
  </si>
  <si>
    <t>В наличии: 4 шт.</t>
  </si>
  <si>
    <t>85155, 1502-4688</t>
  </si>
  <si>
    <t>Скатерть "Человек Паук", 1,2 *1,8 м, 1 шт</t>
  </si>
  <si>
    <t>В наличии: 4 шт.</t>
  </si>
  <si>
    <t>86032</t>
  </si>
  <si>
    <t>Скатерть "Эвер Афтер Хай"</t>
  </si>
  <si>
    <t>В наличии: 1 шт.</t>
  </si>
  <si>
    <t>501206</t>
  </si>
  <si>
    <t>Скатерть (полиэтилен), Щенячий Патруль, Синий, 120*180 см, 1 шт</t>
  </si>
  <si>
    <t>В наличии: 6 шт.</t>
  </si>
  <si>
    <t>6014596</t>
  </si>
  <si>
    <t>Скатерть Голубые точки, 180*180см</t>
  </si>
  <si>
    <t>В наличии: 5 шт.</t>
  </si>
  <si>
    <t>6014873</t>
  </si>
  <si>
    <t>Скатерть для праздника, Три Кота, 120*80 см, 1 шт</t>
  </si>
  <si>
    <t>В наличии: 9 шт.</t>
  </si>
  <si>
    <t>6015041</t>
  </si>
  <si>
    <t>Скатерть одноразовая, Зубастики, Синий/Фуше, 120*180 см, 1 шт</t>
  </si>
  <si>
    <t>В наличии: 11 шт.</t>
  </si>
  <si>
    <t>501724</t>
  </si>
  <si>
    <t>Скатерть одноразовая, Оранжевая корова, 120*180 см, 1 шт</t>
  </si>
  <si>
    <t>В наличии: 2 шт.</t>
  </si>
  <si>
    <t>6012126</t>
  </si>
  <si>
    <t>Скатерть одноразовая, Снежинки, Белый/Голубой/Серебро, 137*274 см, 1 шт</t>
  </si>
  <si>
    <t>В наличии: 1 шт.</t>
  </si>
  <si>
    <t>1502-2049</t>
  </si>
  <si>
    <t>Скатерть п/э Me To You RED (1,4 х 2,6 м), 1 шт</t>
  </si>
  <si>
    <t>В наличии: 7 шт.</t>
  </si>
  <si>
    <t>1502-1330</t>
  </si>
  <si>
    <t>Скатерть п/э My Little Pony (1,2 * 1,8 м), в упак, 1 шт</t>
  </si>
  <si>
    <t>В наличии: 6 шт.</t>
  </si>
  <si>
    <t>50033</t>
  </si>
  <si>
    <t>СКАТЕРТЬ П/Э БЕЛКА И СТРЕЛКА. ОЗОРНАЯ СЕМЕЙКА 130Х180 СМ</t>
  </si>
  <si>
    <t>В наличии: 8 шт.</t>
  </si>
  <si>
    <t>1502-6190</t>
  </si>
  <si>
    <t>Скатерть п/э Бирюзовая (1,4 *2,75 м), 1 шт</t>
  </si>
  <si>
    <t>В наличии: 5 шт.</t>
  </si>
  <si>
    <t>1502-6182</t>
  </si>
  <si>
    <t>Скатерть п/э Голубая (1,4 *2,75 м), 1 шт</t>
  </si>
  <si>
    <t>В наличии: 5 шт.</t>
  </si>
  <si>
    <t>1502-6189</t>
  </si>
  <si>
    <t>Скатерть п/э Желтая (1,4 *2,75 м), 1 шт</t>
  </si>
  <si>
    <t>В наличии: 5 шт.</t>
  </si>
  <si>
    <t>1502-6183</t>
  </si>
  <si>
    <t>Скатерть п/э Зеленая (1,4 *2,75 м), 1 шт</t>
  </si>
  <si>
    <t>В наличии: 5 шт.</t>
  </si>
  <si>
    <t>1502-6178</t>
  </si>
  <si>
    <t>Скатерть п/э Красная (1,4 *2,75 м), 1 шт</t>
  </si>
  <si>
    <t>В наличии: 5 шт.</t>
  </si>
  <si>
    <t>1502-1983</t>
  </si>
  <si>
    <t>Скатерть п/э Маша и Медведь 1,2мх1,8м</t>
  </si>
  <si>
    <t>В наличии: 4 шт.</t>
  </si>
  <si>
    <t>1502-1844</t>
  </si>
  <si>
    <t>Скатерть п/э Маша и Медведь 130х180см</t>
  </si>
  <si>
    <t>В наличии: 3 шт.</t>
  </si>
  <si>
    <t>1502-6018</t>
  </si>
  <si>
    <t>Скатерть п/э Мстители Бесконечность, 1,2 х 1,8 м, 1 шт</t>
  </si>
  <si>
    <t>В наличии: 7 шт.</t>
  </si>
  <si>
    <t>1502-6185</t>
  </si>
  <si>
    <t>Скатерть п/э Оранжевая (1,4 *2,75 м), 1 шт</t>
  </si>
  <si>
    <t>В наличии: 2 шт.</t>
  </si>
  <si>
    <t>1502-4963</t>
  </si>
  <si>
    <t>Скатерть п/э Пастель мятная (1,3 *1,8 м), 1 шт</t>
  </si>
  <si>
    <t>В наличии: 5 шт.</t>
  </si>
  <si>
    <t>1502-2155</t>
  </si>
  <si>
    <t>Скатерть п/э Пеппа 133х183см</t>
  </si>
  <si>
    <t>В наличии: 11 шт.</t>
  </si>
  <si>
    <t>1502-6193</t>
  </si>
  <si>
    <t>Скатерть п/э Персиковая (1,4 *2,75 м), 1 шт</t>
  </si>
  <si>
    <t>В наличии: 5 шт.</t>
  </si>
  <si>
    <t>1502-6184</t>
  </si>
  <si>
    <t>Скатерть п/э Светло-зеленая (1,4 *2,75 м), 1 шт</t>
  </si>
  <si>
    <t>В наличии: 7 шт.</t>
  </si>
  <si>
    <t>1502-0654</t>
  </si>
  <si>
    <t>Скатерть п/э Смешарики 1,4 х 2,6 м/A</t>
  </si>
  <si>
    <t>В наличии: 5 шт.</t>
  </si>
  <si>
    <t>1502-4943</t>
  </si>
  <si>
    <t>Скатерть п/э Фиксики Комиксы, 130*180 см, 1 шт</t>
  </si>
  <si>
    <t>В наличии: 5 шт.</t>
  </si>
  <si>
    <t>1502-5264</t>
  </si>
  <si>
    <t>Скатерть п/э Футбол, 130х180 см, 1 шт</t>
  </si>
  <si>
    <t>В наличии: 3 шт.</t>
  </si>
  <si>
    <t>1502-5635</t>
  </si>
  <si>
    <t>Скатерть п/э, Лунтик, 1,3*1,8 м, 1 шт</t>
  </si>
  <si>
    <t>В наличии: 5 шт.</t>
  </si>
  <si>
    <t>6073473</t>
  </si>
  <si>
    <t>Скатерть полиэтиленовая Wild Party 137см X 181см, 1 шт</t>
  </si>
  <si>
    <t>В наличии: 1 шт.</t>
  </si>
  <si>
    <t>6038519</t>
  </si>
  <si>
    <t>Скатерть полиэтиленовая Веселый Пират F 140см X 180см</t>
  </si>
  <si>
    <t>В наличии: 9 шт.</t>
  </si>
  <si>
    <t>6014155</t>
  </si>
  <si>
    <t>Скатерть полиэтиленовая Детская коллекция F 140см X 180см</t>
  </si>
  <si>
    <t>В наличии: 1 шт.</t>
  </si>
  <si>
    <t>1070017</t>
  </si>
  <si>
    <t>Скатерть полиэтиленовая Праздничное настроение  140см X 180см</t>
  </si>
  <si>
    <t>В наличии: 17 шт.</t>
  </si>
  <si>
    <t>6020224</t>
  </si>
  <si>
    <t>Скатерть полиэтиленовая Снеговик F 140см X 180см</t>
  </si>
  <si>
    <t>В наличии: 5 шт.</t>
  </si>
  <si>
    <t>888178</t>
  </si>
  <si>
    <t>Скатерть ПЭТ, Веселые машинки, С Днем Рождения!, Прозрачный, 120*220 см, 1 шт</t>
  </si>
  <si>
    <t>В наличии: 5 шт.</t>
  </si>
  <si>
    <t>6015030</t>
  </si>
  <si>
    <t>Скатерть ПЭТ, Игра Среди Нас, Вечеринка, 120*180 см, 1 шт</t>
  </si>
  <si>
    <t>В наличии: 4 шт.</t>
  </si>
  <si>
    <t>6012117</t>
  </si>
  <si>
    <t>Скатерть ПЭТ, Конфетти, Красный, 137*274 см, 1 шт</t>
  </si>
  <si>
    <t>В наличии: 2 шт.</t>
  </si>
  <si>
    <t>6012115</t>
  </si>
  <si>
    <t>Скатерть ПЭТ, Конфетти, Розовый, 137*274 см, 1 шт</t>
  </si>
  <si>
    <t>В наличии: 1 шт.</t>
  </si>
  <si>
    <t>6015000</t>
  </si>
  <si>
    <t>Скатерть ПЭТ, Пиксели, 120*180 см, 1 шт</t>
  </si>
  <si>
    <t>В наличии: 1 шт.</t>
  </si>
  <si>
    <t>6015015</t>
  </si>
  <si>
    <t>Скатерть ПЭТ, Радужный единорог, С Днем Рождения!, Розовый, 120*180 см, 1 шт</t>
  </si>
  <si>
    <t>В наличии: 1 шт.</t>
  </si>
  <si>
    <t>501627</t>
  </si>
  <si>
    <t>Скатерть ПЭТ, Синий трактор, Желтый, 120*180 см, 1 шт</t>
  </si>
  <si>
    <t>В наличии: 2 шт.</t>
  </si>
  <si>
    <t>6015016</t>
  </si>
  <si>
    <t>Скатерть ПЭТ, Футбол, 120*180 см, 1 шт</t>
  </si>
  <si>
    <t>В наличии: 2 шт.</t>
  </si>
  <si>
    <t>1502-5401</t>
  </si>
  <si>
    <t>Скатерть С ДР Зайка, 130 х 180 см, 1 шт</t>
  </si>
  <si>
    <t>В наличии: 1 шт.</t>
  </si>
  <si>
    <t>1502-5504</t>
  </si>
  <si>
    <t>Скатерть фольгированная, Конфетти Party, розовая, 1,3*1,8м, 1 шт</t>
  </si>
  <si>
    <t>В наличии: 5 шт.</t>
  </si>
  <si>
    <t>501106</t>
  </si>
  <si>
    <t>Скатерть, Свинка Пеппа, 120*180 см, 1 шт.</t>
  </si>
  <si>
    <t>В наличии: 8 шт.</t>
  </si>
  <si>
    <t>6012105</t>
  </si>
  <si>
    <t>Скатерть, Фуше, Металлик, 137*183 см, 1 шт</t>
  </si>
  <si>
    <t>В наличии: 3 шт.</t>
  </si>
  <si>
    <t>84353</t>
  </si>
  <si>
    <t>Скатерть"Малышка Минни" / Baby Minnie</t>
  </si>
  <si>
    <t>В наличии: 2 шт.</t>
  </si>
  <si>
    <t>Товары для праздника / Праздничная посуда / Одноразовые ножи, ложки, вилки</t>
  </si>
  <si>
    <t>227020</t>
  </si>
  <si>
    <t>Ножи пластиковые "Делюкс" Желтые 12 шт.</t>
  </si>
  <si>
    <t>В наличии: 2 шт.</t>
  </si>
  <si>
    <t>227038</t>
  </si>
  <si>
    <t>Ножи пластиковые "Делюкс" Карибы 12шт</t>
  </si>
  <si>
    <t>В наличии: 8 шт.</t>
  </si>
  <si>
    <t>227015</t>
  </si>
  <si>
    <t>Ножи пластиковые "Делюкс" Красные 12 шт.</t>
  </si>
  <si>
    <t>В наличии: 5 шт.</t>
  </si>
  <si>
    <t>227009</t>
  </si>
  <si>
    <t>Ножи пластиковые "Делюкс" Розовые 12 шт</t>
  </si>
  <si>
    <t>В наличии: 12 шт.</t>
  </si>
  <si>
    <t>227041</t>
  </si>
  <si>
    <t>Ножи пластиковые "Делюкс" Синие 12 шт.</t>
  </si>
  <si>
    <t>В наличии: 5 шт.</t>
  </si>
  <si>
    <t>Товары для праздника / Праздничная посуда / Трубочки и палочки для коктейлей</t>
  </si>
  <si>
    <t>1707026</t>
  </si>
  <si>
    <t>Набор для выпекания кексов "Сердца" (набор 24 формы для выпечки, 24 шпажки)</t>
  </si>
  <si>
    <t>В наличии: 1 шт.</t>
  </si>
  <si>
    <t>1707029</t>
  </si>
  <si>
    <t>Набор для выпекания кексов "Шары" (набор 24 формы для выпечки, 24 шпажки)</t>
  </si>
  <si>
    <t>В наличии: 1 шт.</t>
  </si>
  <si>
    <t>85248</t>
  </si>
  <si>
    <t>Приглашения "Феи"</t>
  </si>
  <si>
    <t>В наличии: 3 шт.</t>
  </si>
  <si>
    <t>83000</t>
  </si>
  <si>
    <t>Трубочки "Принцесса София"</t>
  </si>
  <si>
    <t>В наличии: 1 шт.</t>
  </si>
  <si>
    <t>82636</t>
  </si>
  <si>
    <t>Трубочки "Тачки. Неоновый город"</t>
  </si>
  <si>
    <t>В наличии: 3 шт.</t>
  </si>
  <si>
    <t>81572</t>
  </si>
  <si>
    <t>Трубочки "Тачки. Формула"</t>
  </si>
  <si>
    <t>В наличии: 5 шт.</t>
  </si>
  <si>
    <t>81798</t>
  </si>
  <si>
    <t>Трубочки "Хэллоу - Китти"</t>
  </si>
  <si>
    <t>В наличии: 1 шт.</t>
  </si>
  <si>
    <t>81686</t>
  </si>
  <si>
    <t>Трубочки для коктейля "Стильная Минни" / Minnie Bow-Tique</t>
  </si>
  <si>
    <t>В наличии: 1 шт.</t>
  </si>
  <si>
    <t>Товары для праздника / Праздничная посуда / Пики-топперы для канапе</t>
  </si>
  <si>
    <t>6245442</t>
  </si>
  <si>
    <t>Пики для канапе Кексы 20шт</t>
  </si>
  <si>
    <t>В наличии: 5 шт.</t>
  </si>
  <si>
    <t>6245433</t>
  </si>
  <si>
    <t>Пики для канапе Пиратский корабль 20шт</t>
  </si>
  <si>
    <t>В наличии: 3 шт.</t>
  </si>
  <si>
    <t>1707416</t>
  </si>
  <si>
    <t>Шпажки для канапе одноразовые "Ананас" Роза голд / набор 6 шт</t>
  </si>
  <si>
    <t>В наличии: 1 шт.</t>
  </si>
  <si>
    <t>1707414</t>
  </si>
  <si>
    <t>Шпажки для канапе одноразовые Зонтики Золото фольгированные, 10 шт</t>
  </si>
  <si>
    <t>В наличии: 3 шт.</t>
  </si>
  <si>
    <t>1707412</t>
  </si>
  <si>
    <t>Шпажки для канапе одноразовые Зонтики Нежно-розовые Ассорти  фольгированные, 10 шт</t>
  </si>
  <si>
    <t>В наличии: 13 шт.</t>
  </si>
  <si>
    <t>1707413</t>
  </si>
  <si>
    <t>Шпажки для канапе одноразовые Зонтики Серебро фольгированные, 10 шт</t>
  </si>
  <si>
    <t>В наличии: 6 шт.</t>
  </si>
  <si>
    <t>Товары для праздника / Праздничная посуда / Стойки для десертов</t>
  </si>
  <si>
    <t>6224712</t>
  </si>
  <si>
    <t>Стойка для десертов, Новогодняя, Дед мороз</t>
  </si>
  <si>
    <t>В наличии: 2 шт.</t>
  </si>
  <si>
    <t>6224123</t>
  </si>
  <si>
    <t>Стойка для десертов, Новогодняя, снеговики</t>
  </si>
  <si>
    <t>В наличии: 2 шт.</t>
  </si>
  <si>
    <t>6224709</t>
  </si>
  <si>
    <t>Стойка для десертов, Пирожные, Белая</t>
  </si>
  <si>
    <t>В наличии: 2 шт.</t>
  </si>
  <si>
    <t>6224122</t>
  </si>
  <si>
    <t>Стойка для десертов, Пирожные, Розовая</t>
  </si>
  <si>
    <t>В наличии: 5 шт.</t>
  </si>
  <si>
    <t>6224697</t>
  </si>
  <si>
    <t>Стойка для десертов, Точки, Красный</t>
  </si>
  <si>
    <t>В наличии: 2 шт.</t>
  </si>
  <si>
    <t>Товары для праздника / Праздничная посуда / Герои игр и мультфильмов</t>
  </si>
  <si>
    <t>6025540</t>
  </si>
  <si>
    <t>F 140см X 180см Скатерть полиэтиленовая Angry Birds</t>
  </si>
  <si>
    <t>В наличии: 1 шт.</t>
  </si>
  <si>
    <t>1502-5428, 295517</t>
  </si>
  <si>
    <t>Набор стаканов Гарри Поттер Чиби, 250 мл, 6 шт</t>
  </si>
  <si>
    <t>В наличии: 2 шт.</t>
  </si>
  <si>
    <t>1502-1981</t>
  </si>
  <si>
    <t>Салфетка Маша и Медведь 33см 20шт</t>
  </si>
  <si>
    <t>В наличии: 3 шт.</t>
  </si>
  <si>
    <t>32119</t>
  </si>
  <si>
    <t>Салфетка Пеппа 33см 20шт</t>
  </si>
  <si>
    <t>В наличии: 5 шт.</t>
  </si>
  <si>
    <t>703009</t>
  </si>
  <si>
    <t>Салфетки  Ми-Ми-Мишки", 33*33 см, 12 шт</t>
  </si>
  <si>
    <t>В наличии: 7 шт.</t>
  </si>
  <si>
    <t>703004</t>
  </si>
  <si>
    <t>Салфетки "ВЕСЕЛУХА" Тачки / набор 12 шт. /</t>
  </si>
  <si>
    <t>В наличии: 1 шт.</t>
  </si>
  <si>
    <t>81510</t>
  </si>
  <si>
    <t>Салфетки "Игривый Микки Маус" 20 шт</t>
  </si>
  <si>
    <t>В наличии: 6 шт.</t>
  </si>
  <si>
    <t>86238</t>
  </si>
  <si>
    <t>Салфетки "Капитан Джейк"</t>
  </si>
  <si>
    <t>В наличии: 4 шт.</t>
  </si>
  <si>
    <t>703017</t>
  </si>
  <si>
    <t>Салфетки "Лео и Тиг" / набор 12 шт</t>
  </si>
  <si>
    <t>В наличии: 5 шт.</t>
  </si>
  <si>
    <t>84347</t>
  </si>
  <si>
    <t>Салфетки "Малыш Микки" / Baby Mickey</t>
  </si>
  <si>
    <t>В наличии: 3 шт.</t>
  </si>
  <si>
    <t>82673</t>
  </si>
  <si>
    <t>Салфетки "Минни Кафе" 20 шт</t>
  </si>
  <si>
    <t>В наличии: 4 шт.</t>
  </si>
  <si>
    <t>86889</t>
  </si>
  <si>
    <t>Салфетки "Моя маленькая Пони"</t>
  </si>
  <si>
    <t>В наличии: 7 шт.</t>
  </si>
  <si>
    <t>87967, 93873, 1502-6016</t>
  </si>
  <si>
    <t>Салфетки "Мстители 2", 33*33 см, 20 шт</t>
  </si>
  <si>
    <t>В наличии: 13 шт.</t>
  </si>
  <si>
    <t>86666</t>
  </si>
  <si>
    <t>Салфетки "Мстители" 20 шт</t>
  </si>
  <si>
    <t>В наличии: 7 шт.</t>
  </si>
  <si>
    <t>86379</t>
  </si>
  <si>
    <t>Салфетки "Наследники"</t>
  </si>
  <si>
    <t>В наличии: 2 шт.</t>
  </si>
  <si>
    <t>703018</t>
  </si>
  <si>
    <t>Салфетки "Сказочный патруль" / набор 12 шт</t>
  </si>
  <si>
    <t>В наличии: 5 шт.</t>
  </si>
  <si>
    <t>87799</t>
  </si>
  <si>
    <t>Салфетки "Тачки 3" / Cars 3</t>
  </si>
  <si>
    <t>В наличии: 3 шт.</t>
  </si>
  <si>
    <t>703014</t>
  </si>
  <si>
    <t>Салфетки "Тачки" Чемпион</t>
  </si>
  <si>
    <t>В наличии: 1 шт.</t>
  </si>
  <si>
    <t>81272</t>
  </si>
  <si>
    <t>Салфетки "Том и Джерри"</t>
  </si>
  <si>
    <t>В наличии: 3 шт.</t>
  </si>
  <si>
    <t>87016</t>
  </si>
  <si>
    <t>Салфетки "Тролли" / Trolls</t>
  </si>
  <si>
    <t>В наличии: 5 шт.</t>
  </si>
  <si>
    <t>85154, 93865, 1502-6021</t>
  </si>
  <si>
    <t>Салфетки "Человек Паук", 33 см, 20 шт</t>
  </si>
  <si>
    <t>В наличии: 4 шт.</t>
  </si>
  <si>
    <t>282850</t>
  </si>
  <si>
    <t>Салфетки 33*33 см "Бэтмен" / Batman / набор 20 шт</t>
  </si>
  <si>
    <t>В наличии: 5 шт.</t>
  </si>
  <si>
    <t>292794</t>
  </si>
  <si>
    <t>Салфетки 33*33 см "Хот Вилс" / Hot Wheels / набор 20 шт</t>
  </si>
  <si>
    <t>В наличии: 1 шт.</t>
  </si>
  <si>
    <t>6014893</t>
  </si>
  <si>
    <t>Салфетки Три Кота, С Днем Рождения!, Розовый, 33*33 см, 20 шт</t>
  </si>
  <si>
    <t>В наличии: 4 шт.</t>
  </si>
  <si>
    <t>6014902</t>
  </si>
  <si>
    <t>Салфетки Три Кота, С Днем Рождения!, Синий, 33*33 см, 20 шт</t>
  </si>
  <si>
    <t>В наличии: 10 шт.</t>
  </si>
  <si>
    <t>501226</t>
  </si>
  <si>
    <t>Салфетки Щенячий патруль, 33*33 см, 20 шт</t>
  </si>
  <si>
    <t>В наличии: 2 шт.</t>
  </si>
  <si>
    <t>6015040</t>
  </si>
  <si>
    <t>Салфетки, Зубакисси и Зубабасси, 33*33 см, 20 шт</t>
  </si>
  <si>
    <t>В наличии: 10 шт.</t>
  </si>
  <si>
    <t>6014981</t>
  </si>
  <si>
    <t>Салфетки, Три Кота, Играем вместе, 33*33 см, 20 шт</t>
  </si>
  <si>
    <t>В наличии: 25 шт.</t>
  </si>
  <si>
    <t>6014960</t>
  </si>
  <si>
    <t>Салфетки, Три Кота, Морские приключения, 33*33 см, 20 шт</t>
  </si>
  <si>
    <t>В наличии: 21 шт.</t>
  </si>
  <si>
    <t>501205</t>
  </si>
  <si>
    <t>Салфетки, Щенячий Патруль, Дружная команда, 33*33 см, 20 шт</t>
  </si>
  <si>
    <t>В наличии: 4 шт.</t>
  </si>
  <si>
    <t>501309</t>
  </si>
  <si>
    <t>Свеча Фигура, Hello Kitty, 7 см, 1 шт</t>
  </si>
  <si>
    <t>В наличии: 9 шт.</t>
  </si>
  <si>
    <t>501310</t>
  </si>
  <si>
    <t>Свеча Фигура, Hello Kitty, Космонавт, 7 см, 1 шт</t>
  </si>
  <si>
    <t>В наличии: 9 шт.</t>
  </si>
  <si>
    <t>82611</t>
  </si>
  <si>
    <t>Скатерть "Капитан Джейк"</t>
  </si>
  <si>
    <t>В наличии: 7 шт.</t>
  </si>
  <si>
    <t>84348</t>
  </si>
  <si>
    <t>Скатерть "Малыш Микки" / Baby Mickey</t>
  </si>
  <si>
    <t>В наличии: 4 шт.</t>
  </si>
  <si>
    <t>704009</t>
  </si>
  <si>
    <t>Скатерть "Ми-Ми-Мишки", 180*108 см, 1 шт</t>
  </si>
  <si>
    <t>В наличии: 3 шт.</t>
  </si>
  <si>
    <t>86883</t>
  </si>
  <si>
    <t>Скатерть "Моя маленькая Пони" / Rainbow Pony</t>
  </si>
  <si>
    <t>В наличии: 5 шт.</t>
  </si>
  <si>
    <t>87968</t>
  </si>
  <si>
    <t>Скатерть "Мстители 2", 120*180 см, 1 шт</t>
  </si>
  <si>
    <t>В наличии: 3 шт.</t>
  </si>
  <si>
    <t>85246</t>
  </si>
  <si>
    <t>Скатерть "Феи"</t>
  </si>
  <si>
    <t>В наличии: 1 шт.</t>
  </si>
  <si>
    <t>704022</t>
  </si>
  <si>
    <t>Скатерть "Фиксики" 180 х 108 см, 1 шт</t>
  </si>
  <si>
    <t>В наличии: 6 шт.</t>
  </si>
  <si>
    <t>81795</t>
  </si>
  <si>
    <t>Скатерть "Хэллоу - Китти" / Hello Kitty Hearts</t>
  </si>
  <si>
    <t>В наличии: 4 шт.</t>
  </si>
  <si>
    <t>501206</t>
  </si>
  <si>
    <t>Скатерть (полиэтилен), Щенячий Патруль, Синий, 120*180 см, 1 шт</t>
  </si>
  <si>
    <t>В наличии: 6 шт.</t>
  </si>
  <si>
    <t>50033</t>
  </si>
  <si>
    <t>СКАТЕРТЬ П/Э БЕЛКА И СТРЕЛКА. ОЗОРНАЯ СЕМЕЙКА 130Х180 СМ</t>
  </si>
  <si>
    <t>В наличии: 8 шт.</t>
  </si>
  <si>
    <t>1502-1983</t>
  </si>
  <si>
    <t>Скатерть п/э Маша и Медведь 1,2мх1,8м</t>
  </si>
  <si>
    <t>В наличии: 4 шт.</t>
  </si>
  <si>
    <t>1502-1844</t>
  </si>
  <si>
    <t>Скатерть п/э Маша и Медведь 130х180см</t>
  </si>
  <si>
    <t>В наличии: 3 шт.</t>
  </si>
  <si>
    <t>1502-2155</t>
  </si>
  <si>
    <t>Скатерть п/э Пеппа 133х183см</t>
  </si>
  <si>
    <t>В наличии: 11 шт.</t>
  </si>
  <si>
    <t>6038519</t>
  </si>
  <si>
    <t>Скатерть полиэтиленовая Веселый Пират F 140см X 180см</t>
  </si>
  <si>
    <t>В наличии: 9 шт.</t>
  </si>
  <si>
    <t>6015030</t>
  </si>
  <si>
    <t>Скатерть ПЭТ, Игра Среди Нас, Вечеринка, 120*180 см, 1 шт</t>
  </si>
  <si>
    <t>В наличии: 4 шт.</t>
  </si>
  <si>
    <t>6015000</t>
  </si>
  <si>
    <t>Скатерть ПЭТ, Пиксели, 120*180 см, 1 шт</t>
  </si>
  <si>
    <t>В наличии: 1 шт.</t>
  </si>
  <si>
    <t>501627</t>
  </si>
  <si>
    <t>Скатерть ПЭТ, Синий трактор, Желтый, 120*180 см, 1 шт</t>
  </si>
  <si>
    <t>В наличии: 2 шт.</t>
  </si>
  <si>
    <t>501106</t>
  </si>
  <si>
    <t>Скатерть, Свинка Пеппа, 120*180 см, 1 шт.</t>
  </si>
  <si>
    <t>В наличии: 8 шт.</t>
  </si>
  <si>
    <t>28554</t>
  </si>
  <si>
    <t>Стакан бум Пеппа 210мл 6шт</t>
  </si>
  <si>
    <t>В наличии: 8 шт.</t>
  </si>
  <si>
    <t>1502-1982, 86513</t>
  </si>
  <si>
    <t>Стакан пласт Маша и Медведь 200мл 8шт</t>
  </si>
  <si>
    <t>В наличии: 8 шт.</t>
  </si>
  <si>
    <t>1502-3535</t>
  </si>
  <si>
    <t>Стакан пласт Трансформеры 200мл 8шт/P</t>
  </si>
  <si>
    <t>В наличии: 3 шт.</t>
  </si>
  <si>
    <t>1502-0652</t>
  </si>
  <si>
    <t>Стакан Смешарики 8шт/A</t>
  </si>
  <si>
    <t>В наличии: 3 шт.</t>
  </si>
  <si>
    <t>82943</t>
  </si>
  <si>
    <t>Стаканчики для мороженого "Игривый Микки Маус"</t>
  </si>
  <si>
    <t>В наличии: 5 шт.</t>
  </si>
  <si>
    <t>298924</t>
  </si>
  <si>
    <t>Стаканы "Нерф", 250 мл, 6 шт</t>
  </si>
  <si>
    <t>В наличии: 9 шт.</t>
  </si>
  <si>
    <t>702025</t>
  </si>
  <si>
    <t>Стаканы "Фиксики" 190 мл, 6 шт</t>
  </si>
  <si>
    <t>В наличии: 5 шт.</t>
  </si>
  <si>
    <t>БП-CТ-АМ-001</t>
  </si>
  <si>
    <t>Стаканы (250 мл) Ам Ням, 6 шт</t>
  </si>
  <si>
    <t>В наличии: 6 шт.</t>
  </si>
  <si>
    <t>300433</t>
  </si>
  <si>
    <t>Стаканы (250 мл) Мстители, 6 шт</t>
  </si>
  <si>
    <t>В наличии: 1 шт.</t>
  </si>
  <si>
    <t>6014975</t>
  </si>
  <si>
    <t>Стаканы (250 мл) Три Кота, Морские приключения, 6 шт</t>
  </si>
  <si>
    <t>В наличии: 13 шт.</t>
  </si>
  <si>
    <t>6014890</t>
  </si>
  <si>
    <t>Стаканы (250 мл) Три Кота, С Днем Рождения!, Розовый, 6 шт</t>
  </si>
  <si>
    <t>В наличии: 12 шт.</t>
  </si>
  <si>
    <t>6014899</t>
  </si>
  <si>
    <t>Стаканы (250 мл) Три Кота, С Днем Рождения!, Синий, 6 шт</t>
  </si>
  <si>
    <t>В наличии: 9 шт.</t>
  </si>
  <si>
    <t>300437</t>
  </si>
  <si>
    <t>Стаканы (250 мл) Человек Паук, Желтый, 6 шт</t>
  </si>
  <si>
    <t>В наличии: 2 шт.</t>
  </si>
  <si>
    <t>501204</t>
  </si>
  <si>
    <t>Стаканы (250 мл) Щенячий Патруль, С Днем Рождения!, Красный, 6 шт</t>
  </si>
  <si>
    <t>В наличии: 4 шт.</t>
  </si>
  <si>
    <t>501220</t>
  </si>
  <si>
    <t>Стаканы (250 мл) Щенячий Патруль, С Днем Рождения!, Розовый, 6 шт</t>
  </si>
  <si>
    <t>В наличии: 6 шт.</t>
  </si>
  <si>
    <t>702021</t>
  </si>
  <si>
    <t>Стаканы 190 мл "Сказочный патруль" / набор 6 шт</t>
  </si>
  <si>
    <t>В наличии: 8 шт.</t>
  </si>
  <si>
    <t>292719</t>
  </si>
  <si>
    <t>Стаканы 330 мл "Харли Квин" Комиксы / DC Comics Harley Quinn-1, набор 6 шт</t>
  </si>
  <si>
    <t>В наличии: 1 шт.</t>
  </si>
  <si>
    <t>1502-6360, 307874</t>
  </si>
  <si>
    <t>Стаканы Леди Баг, 250 мл, 6 шт</t>
  </si>
  <si>
    <t>В наличии: 6 шт.</t>
  </si>
  <si>
    <t>702020</t>
  </si>
  <si>
    <t>Стаканы Лео и Тиг, 190 мл / 6 шт</t>
  </si>
  <si>
    <t>В наличии: 1 шт.</t>
  </si>
  <si>
    <t>87964, 93553, 1502-2457</t>
  </si>
  <si>
    <t>Стаканы пластик, Мстители 2, 200 мл, 8 шт</t>
  </si>
  <si>
    <t>В наличии: 27 шт.</t>
  </si>
  <si>
    <t>81509</t>
  </si>
  <si>
    <t>Стаканы пластиковые "Игривый Микки Маус" 8 шт</t>
  </si>
  <si>
    <t>В наличии: 4 шт.</t>
  </si>
  <si>
    <t>84346</t>
  </si>
  <si>
    <t>Стаканы пластиковые "Малыш Микки" / Baby Mickey</t>
  </si>
  <si>
    <t>В наличии: 1 шт.</t>
  </si>
  <si>
    <t>87177</t>
  </si>
  <si>
    <t>Стаканы пластиковые "Милые Миньоны" / Lovely Minions</t>
  </si>
  <si>
    <t>В наличии: 1 шт.</t>
  </si>
  <si>
    <t>86378</t>
  </si>
  <si>
    <t>Стаканы пластиковые "Наследники"</t>
  </si>
  <si>
    <t>В наличии: 3 шт.</t>
  </si>
  <si>
    <t>86590</t>
  </si>
  <si>
    <t>Стаканы пластиковые "Принцесса София"</t>
  </si>
  <si>
    <t>В наличии: 5 шт.</t>
  </si>
  <si>
    <t>87862</t>
  </si>
  <si>
    <t>Стаканы пластиковые "Стильная Минни - 2" / Minnie Happy Helpers</t>
  </si>
  <si>
    <t>В наличии: 1 шт.</t>
  </si>
  <si>
    <t>87798</t>
  </si>
  <si>
    <t>Стаканы пластиковые "Тачки 3" / Cars 3</t>
  </si>
  <si>
    <t>В наличии: 8 шт.</t>
  </si>
  <si>
    <t>87015</t>
  </si>
  <si>
    <t>Стаканы пластиковые "Тролли" / Trolls</t>
  </si>
  <si>
    <t>В наличии: 6 шт.</t>
  </si>
  <si>
    <t>85153, 1502-4680</t>
  </si>
  <si>
    <t>Стаканы пластиковые "Человек Паук", 200 мл, 8 шт</t>
  </si>
  <si>
    <t>В наличии: 4 шт.</t>
  </si>
  <si>
    <t>1502-2362</t>
  </si>
  <si>
    <t>Стаканы пластиковые, Барбоскины, 473 мл, 5 шт</t>
  </si>
  <si>
    <t>В наличии: 1 шт.</t>
  </si>
  <si>
    <t>501622</t>
  </si>
  <si>
    <t>Стаканы Синий трактор, С Днем Рождения!, 250 мл, 6 шт</t>
  </si>
  <si>
    <t>В наличии: 13 шт.</t>
  </si>
  <si>
    <t>6014872</t>
  </si>
  <si>
    <t>Стаканы Три Кота, Желтый, 225 мл, 6 шт</t>
  </si>
  <si>
    <t>В наличии: 3 шт.</t>
  </si>
  <si>
    <t>1502-0653</t>
  </si>
  <si>
    <t>Тарелка Смешарики 17см 8шт/A</t>
  </si>
  <si>
    <t>В наличии: 2 шт.</t>
  </si>
  <si>
    <t>1502-3184</t>
  </si>
  <si>
    <t>Тарелка Черепашки-Ниндзя HSH 23см 8шт/A</t>
  </si>
  <si>
    <t>В наличии: 2 шт.</t>
  </si>
  <si>
    <t>86660</t>
  </si>
  <si>
    <t>Тарелки "Зверополис" / Zootropolis 23 см</t>
  </si>
  <si>
    <t>В наличии: 1 шт.</t>
  </si>
  <si>
    <t>1502-6361, 307875</t>
  </si>
  <si>
    <t>Тарелки "Леди Баг", 18 см, 6 шт</t>
  </si>
  <si>
    <t>В наличии: 6 шт.</t>
  </si>
  <si>
    <t>84344</t>
  </si>
  <si>
    <t>Тарелки "Малыш Микки" / Baby Mickey 23 см</t>
  </si>
  <si>
    <t>В наличии: 3 шт.</t>
  </si>
  <si>
    <t>701017</t>
  </si>
  <si>
    <t>Тарелки "Ми-Ми-Мишки", 18 см, 6 шт</t>
  </si>
  <si>
    <t>В наличии: 2 шт.</t>
  </si>
  <si>
    <t>701018</t>
  </si>
  <si>
    <t>Тарелки "Ми-Ми-Мишки", 23 см, 6 шт</t>
  </si>
  <si>
    <t>В наличии: 4 шт.</t>
  </si>
  <si>
    <t>87963, 93871, 1502-6014</t>
  </si>
  <si>
    <t>Тарелки "Мстители 2", 20 см, 8 шт</t>
  </si>
  <si>
    <t>В наличии: 6 шт.</t>
  </si>
  <si>
    <t>86377</t>
  </si>
  <si>
    <t>Тарелки "Наследники"  23 см</t>
  </si>
  <si>
    <t>В наличии: 3 шт.</t>
  </si>
  <si>
    <t>298923</t>
  </si>
  <si>
    <t>Тарелки "Нерф" / NERF, 18 см, 6 шт</t>
  </si>
  <si>
    <t>В наличии: 9 шт.</t>
  </si>
  <si>
    <t>81183</t>
  </si>
  <si>
    <t>Тарелки "Том и Джерри" 23 см</t>
  </si>
  <si>
    <t>В наличии: 4 шт.</t>
  </si>
  <si>
    <t>БП-Т-АМ-001</t>
  </si>
  <si>
    <t>Тарелки (7''/18 см) Ам Ням, 6 шт</t>
  </si>
  <si>
    <t>В наличии: 9 шт.</t>
  </si>
  <si>
    <t>77397</t>
  </si>
  <si>
    <t>Тарелки (7''/18 см) Аниме, Девочка в матроске, 6 шт</t>
  </si>
  <si>
    <t>В наличии: 4 шт.</t>
  </si>
  <si>
    <t>77400</t>
  </si>
  <si>
    <t>Тарелки (7''/18 см) Геймпад, Игра начинается, 6 шт</t>
  </si>
  <si>
    <t>В наличии: 4 шт.</t>
  </si>
  <si>
    <t>294353</t>
  </si>
  <si>
    <t>Тарелки (7''/18 см) Кукла ЛОЛ (LOL), Розовый, 6 шт</t>
  </si>
  <si>
    <t>В наличии: 8 шт.</t>
  </si>
  <si>
    <t>501620</t>
  </si>
  <si>
    <t>Тарелки (7''/18 см) Синий трактор, С Днем Рождения!, 6 шт</t>
  </si>
  <si>
    <t>В наличии: 7 шт.</t>
  </si>
  <si>
    <t>6014982</t>
  </si>
  <si>
    <t>Тарелки (7''/18 см) Три Кота, Играем вместе, 6 шт</t>
  </si>
  <si>
    <t>В наличии: 3 шт.</t>
  </si>
  <si>
    <t>6014973</t>
  </si>
  <si>
    <t>Тарелки (7''/18 см) Три Кота, Морские приключения, 6 шт</t>
  </si>
  <si>
    <t>В наличии: 19 шт.</t>
  </si>
  <si>
    <t>6014889</t>
  </si>
  <si>
    <t>Тарелки (7''/18 см) Три Кота, С Днем Рождения!, Розовый, 6 шт</t>
  </si>
  <si>
    <t>В наличии: 4 шт.</t>
  </si>
  <si>
    <t>6014898</t>
  </si>
  <si>
    <t>Тарелки (7''/18 см) Три Кота, С Днем Рождения!, Синий, 6 шт</t>
  </si>
  <si>
    <t>В наличии: 12 шт.</t>
  </si>
  <si>
    <t>501202</t>
  </si>
  <si>
    <t>Тарелки (7''/18 см) Щенячий Патруль, С Днем Рождения!, Красный, 6 шт</t>
  </si>
  <si>
    <t>В наличии: 6 шт.</t>
  </si>
  <si>
    <t>501222</t>
  </si>
  <si>
    <t>Тарелки (7''/18 см) Щенячий Патруль, С Днем Рождения!, Синий, 6 шт</t>
  </si>
  <si>
    <t>В наличии: 9 шт.</t>
  </si>
  <si>
    <t>6014870</t>
  </si>
  <si>
    <t>Тарелки (7"/18 см) Три Кота, Желтый, 6 шт</t>
  </si>
  <si>
    <t>В наличии: 8 шт.</t>
  </si>
  <si>
    <t>501504</t>
  </si>
  <si>
    <t>Тарелки (9''/23 см) Brawl Stars, Герои, дизайн №2, 6 шт</t>
  </si>
  <si>
    <t>В наличии: 2 шт.</t>
  </si>
  <si>
    <t>501501</t>
  </si>
  <si>
    <t>Тарелки (9''/23 см) Brawl Stars, Команда бойцов, дизайн №1, 6 шт</t>
  </si>
  <si>
    <t>В наличии: 2 шт.</t>
  </si>
  <si>
    <t>77396</t>
  </si>
  <si>
    <t>Тарелки (9''/23 см) Аниме, Девочка в матроске, 6 шт</t>
  </si>
  <si>
    <t>В наличии: 2 шт.</t>
  </si>
  <si>
    <t>77399</t>
  </si>
  <si>
    <t>Тарелки (9''/23 см) Геймпад, Игра начинается, 6 шт</t>
  </si>
  <si>
    <t>В наличии: 12 шт.</t>
  </si>
  <si>
    <t>501621</t>
  </si>
  <si>
    <t>Тарелки (9''/23 см) Синий трактор, С Днем Рождения!, 6 шт</t>
  </si>
  <si>
    <t>В наличии: 12 шт.</t>
  </si>
  <si>
    <t>6014871</t>
  </si>
  <si>
    <t>Тарелки (9''/23 см) Три Кота, Желтый, 23 см, 6 шт</t>
  </si>
  <si>
    <t>В наличии: 2 шт.</t>
  </si>
  <si>
    <t>6014983</t>
  </si>
  <si>
    <t>Тарелки (9''/23 см) Три Кота, Играем вместе, 6 шт</t>
  </si>
  <si>
    <t>В наличии: 15 шт.</t>
  </si>
  <si>
    <t>6014974</t>
  </si>
  <si>
    <t>Тарелки (9''/23 см) Три Кота, Морские приключения, 6 шт</t>
  </si>
  <si>
    <t>В наличии: 11 шт.</t>
  </si>
  <si>
    <t>6014888</t>
  </si>
  <si>
    <t>Тарелки (9''/23 см) Три Кота, С Днем Рождения!, Розовый, 6 шт</t>
  </si>
  <si>
    <t>В наличии: 2 шт.</t>
  </si>
  <si>
    <t>6014971</t>
  </si>
  <si>
    <t>Тарелки (9''/23 см) Три Кота, Супер Герои!, Желтый, 6 шт</t>
  </si>
  <si>
    <t>В наличии: 10 шт.</t>
  </si>
  <si>
    <t>501203</t>
  </si>
  <si>
    <t>Тарелки (9''/23 см) Щенячий Патруль, С Днем Рождения!, Красный, 6 шт</t>
  </si>
  <si>
    <t>В наличии: 9 шт.</t>
  </si>
  <si>
    <t>501219</t>
  </si>
  <si>
    <t>Тарелки (9''/23 см) Щенячий Патруль, С Днем Рождения!, Розовый, 6 шт</t>
  </si>
  <si>
    <t>В наличии: 11 шт.</t>
  </si>
  <si>
    <t>501223</t>
  </si>
  <si>
    <t>Тарелки (9''/23 см) Щенячий Патруль, С Днем Рождения!, Синий, 6 шт</t>
  </si>
  <si>
    <t>В наличии: 6 шт.</t>
  </si>
  <si>
    <t>701037</t>
  </si>
  <si>
    <t>Тарелки 18 см "Сказочный патруль" / набор 6 шт</t>
  </si>
  <si>
    <t>В наличии: 9 шт.</t>
  </si>
  <si>
    <t>6025557</t>
  </si>
  <si>
    <t>Тарелки бумажные ламинированные Angry Birds 6шт 23 см</t>
  </si>
  <si>
    <t>В наличии: 1 шт.</t>
  </si>
  <si>
    <t>33541</t>
  </si>
  <si>
    <t>Тарелки Герои в масках, 7 дюйм, 6шт</t>
  </si>
  <si>
    <t>В наличии: 3 шт.</t>
  </si>
  <si>
    <t>501218</t>
  </si>
  <si>
    <t>Тарелки Щенячий Патруль, С Днем Рождения!, Розовый, 18 см, 6 шт</t>
  </si>
  <si>
    <t>В наличии: 4 шт.</t>
  </si>
  <si>
    <t>Товары для праздника / Праздничная посуда / Детская тематика</t>
  </si>
  <si>
    <t>703024</t>
  </si>
  <si>
    <t>Салфетки "Голова Единорога", 33*33 см, 12 шт</t>
  </si>
  <si>
    <t>В наличии: 2 шт.</t>
  </si>
  <si>
    <t>446217</t>
  </si>
  <si>
    <t>Салфетки "Милые Динозаврики" , 12 шт</t>
  </si>
  <si>
    <t>В наличии: 12 шт.</t>
  </si>
  <si>
    <t>6014944</t>
  </si>
  <si>
    <t>Салфетки, Волшебный единорог, Розовый, 33*33 см, 20 шт</t>
  </si>
  <si>
    <t>В наличии: 4 шт.</t>
  </si>
  <si>
    <t>6015006</t>
  </si>
  <si>
    <t>Салфетки, Хэппи Мяу, Котики, Черный/Белый, 33*33 см, 20 шт</t>
  </si>
  <si>
    <t>В наличии: 5 шт.</t>
  </si>
  <si>
    <t>420217</t>
  </si>
  <si>
    <t>Скатерть "Милые Динозаврики", ( 1,8*1,3 м), 1 шт</t>
  </si>
  <si>
    <t>В наличии: 13 шт.</t>
  </si>
  <si>
    <t>1502-5264</t>
  </si>
  <si>
    <t>Скатерть п/э Футбол, 130х180 см, 1 шт</t>
  </si>
  <si>
    <t>В наличии: 3 шт.</t>
  </si>
  <si>
    <t>6015015</t>
  </si>
  <si>
    <t>Скатерть ПЭТ, Радужный единорог, С Днем Рождения!, Розовый, 120*180 см, 1 шт</t>
  </si>
  <si>
    <t>В наличии: 1 шт.</t>
  </si>
  <si>
    <t>6015016</t>
  </si>
  <si>
    <t>Скатерть ПЭТ, Футбол, 120*180 см, 1 шт</t>
  </si>
  <si>
    <t>В наличии: 2 шт.</t>
  </si>
  <si>
    <t>1502-0652</t>
  </si>
  <si>
    <t>Стакан Смешарики 8шт/A</t>
  </si>
  <si>
    <t>В наличии: 3 шт.</t>
  </si>
  <si>
    <t>6014801</t>
  </si>
  <si>
    <t>Стаканчики Фея, 180мл, 6шт</t>
  </si>
  <si>
    <t>В наличии: 10 шт.</t>
  </si>
  <si>
    <t>440217</t>
  </si>
  <si>
    <t>Стаканы "Милые Динозаврики", 260 мл, 6 шт</t>
  </si>
  <si>
    <t>В наличии: 21 шт.</t>
  </si>
  <si>
    <t>440215</t>
  </si>
  <si>
    <t>Стаканы "Радуга с облаками" с тиснением, 260 мл, 6 шт</t>
  </si>
  <si>
    <t>В наличии: 1 шт.</t>
  </si>
  <si>
    <t>702016</t>
  </si>
  <si>
    <t>Стаканы "С Днем рождения" Милый Мишка, 190 мл, 6 шт</t>
  </si>
  <si>
    <t>В наличии: 3 шт.</t>
  </si>
  <si>
    <t>77365</t>
  </si>
  <si>
    <t>Стаканы (250 мл) Городские машинки, 6 шт</t>
  </si>
  <si>
    <t>В наличии: 2 шт.</t>
  </si>
  <si>
    <t>77407</t>
  </si>
  <si>
    <t>Стаканы (250 мл) Динозаврик в короне, 6 шт</t>
  </si>
  <si>
    <t>В наличии: 20 шт.</t>
  </si>
  <si>
    <t>77190</t>
  </si>
  <si>
    <t>Стаканы (250 мл) Милый тукан, Бирюзовый, 6 шт.</t>
  </si>
  <si>
    <t>В наличии: 1 шт.</t>
  </si>
  <si>
    <t>77157</t>
  </si>
  <si>
    <t>Стаканы (250 мл) Танцующий единорог, 6 шт</t>
  </si>
  <si>
    <t>В наличии: 2 шт.</t>
  </si>
  <si>
    <t>6040628</t>
  </si>
  <si>
    <t>Стаканы бумажные Моя Принцесса 200мл  6шт</t>
  </si>
  <si>
    <t>В наличии: 4 шт.</t>
  </si>
  <si>
    <t>86590</t>
  </si>
  <si>
    <t>Стаканы пластиковые "Принцесса София"</t>
  </si>
  <si>
    <t>В наличии: 5 шт.</t>
  </si>
  <si>
    <t>87877</t>
  </si>
  <si>
    <t>Стаканы пластиковые "Принцессы Дисней"</t>
  </si>
  <si>
    <t>В наличии: 3 шт.</t>
  </si>
  <si>
    <t>35930</t>
  </si>
  <si>
    <t>Тарелка бум Машинки 18 см, 6 шт</t>
  </si>
  <si>
    <t>В наличии: 1 шт.</t>
  </si>
  <si>
    <t>701007</t>
  </si>
  <si>
    <t>Тарелки "ВЕСЕЛУХА" 23 см Моя Принцесса / набор 6 шт. /</t>
  </si>
  <si>
    <t>В наличии: 1 шт.</t>
  </si>
  <si>
    <t>443217</t>
  </si>
  <si>
    <t>Тарелки "Милые Динозаврики", 18 см, 6 шт</t>
  </si>
  <si>
    <t>В наличии: 10 шт.</t>
  </si>
  <si>
    <t>298923</t>
  </si>
  <si>
    <t>Тарелки "Нерф" / NERF, 18 см, 6 шт</t>
  </si>
  <si>
    <t>В наличии: 9 шт.</t>
  </si>
  <si>
    <t>443215</t>
  </si>
  <si>
    <t>Тарелки "Радуга с облаками" с тиснением, 18 см, 6 шт</t>
  </si>
  <si>
    <t>В наличии: 1 шт.</t>
  </si>
  <si>
    <t>770020</t>
  </si>
  <si>
    <t>Тарелки "С Днем рождения" Городской гонщик, 18 см, 6 шт</t>
  </si>
  <si>
    <t>В наличии: 5 шт.</t>
  </si>
  <si>
    <t>77328</t>
  </si>
  <si>
    <t>Тарелки (7''/18 см) Аниме, С Днем Рождения!, 6 шт</t>
  </si>
  <si>
    <t>В наличии: 4 шт.</t>
  </si>
  <si>
    <t>77409</t>
  </si>
  <si>
    <t>Тарелки (7''/18 см) Динозаврик в короне, 6 шт</t>
  </si>
  <si>
    <t>В наличии: 15 шт.</t>
  </si>
  <si>
    <t>77352</t>
  </si>
  <si>
    <t>Тарелки (7''/18 см) Нежные облака, 6 шт</t>
  </si>
  <si>
    <t>В наличии: 7 шт.</t>
  </si>
  <si>
    <t>77327</t>
  </si>
  <si>
    <t>Тарелки (9''/23 см) Аниме, С Днем Рождения!, 6 шт</t>
  </si>
  <si>
    <t>В наличии: 4 шт.</t>
  </si>
  <si>
    <t>77149</t>
  </si>
  <si>
    <t>Тарелки (9''/23 см) Динозаврики, С Днем Рождения!, 6 шт</t>
  </si>
  <si>
    <t>В наличии: 1 шт.</t>
  </si>
  <si>
    <t>77137</t>
  </si>
  <si>
    <t>Тарелки С Днем Рождения! (принцесса Русалочка), 9 дюймов, 6 шт.</t>
  </si>
  <si>
    <t>В наличии: 1 шт.</t>
  </si>
  <si>
    <t>449215</t>
  </si>
  <si>
    <t>Формовые тарелки "Милое облако" с тиснением, (22*15 см), 6 шт</t>
  </si>
  <si>
    <t>В наличии: 2 шт.</t>
  </si>
  <si>
    <t>449029</t>
  </si>
  <si>
    <t>Формовые тарелки "Облако со звездами" с тиснением, (23*13 см),  6 шт</t>
  </si>
  <si>
    <t>В наличии: 10 шт.</t>
  </si>
  <si>
    <t>Товары для праздника / Праздничная посуда / Универсальная</t>
  </si>
  <si>
    <t>703007</t>
  </si>
  <si>
    <t>Салфетки "С Днем Рождения" Сладости, 12 шт</t>
  </si>
  <si>
    <t>В наличии: 5 шт.</t>
  </si>
  <si>
    <t>703020</t>
  </si>
  <si>
    <t>Салфетки "Сладкий День Рождения",  12 шт</t>
  </si>
  <si>
    <t>В наличии: 10 шт.</t>
  </si>
  <si>
    <t>704020</t>
  </si>
  <si>
    <t>Скатерть "Сладкий День Рождения", 180*108 см,  1 шт</t>
  </si>
  <si>
    <t>В наличии: 6 шт.</t>
  </si>
  <si>
    <t>6014596</t>
  </si>
  <si>
    <t>Скатерть Голубые точки, 180*180см</t>
  </si>
  <si>
    <t>В наличии: 5 шт.</t>
  </si>
  <si>
    <t>1502-4963</t>
  </si>
  <si>
    <t>Скатерть п/э Пастель мятная (1,3 *1,8 м), 1 шт</t>
  </si>
  <si>
    <t>В наличии: 5 шт.</t>
  </si>
  <si>
    <t>6073473</t>
  </si>
  <si>
    <t>Скатерть полиэтиленовая Wild Party 137см X 181см, 1 шт</t>
  </si>
  <si>
    <t>В наличии: 1 шт.</t>
  </si>
  <si>
    <t>6012117</t>
  </si>
  <si>
    <t>Скатерть ПЭТ, Конфетти, Красный, 137*274 см, 1 шт</t>
  </si>
  <si>
    <t>В наличии: 2 шт.</t>
  </si>
  <si>
    <t>6012115</t>
  </si>
  <si>
    <t>Скатерть ПЭТ, Конфетти, Розовый, 137*274 см, 1 шт</t>
  </si>
  <si>
    <t>В наличии: 1 шт.</t>
  </si>
  <si>
    <t>6012105</t>
  </si>
  <si>
    <t>Скатерть, Фуше, Металлик, 137*183 см, 1 шт</t>
  </si>
  <si>
    <t>В наличии: 3 шт.</t>
  </si>
  <si>
    <t>702034</t>
  </si>
  <si>
    <t>Стаканы "С Днем Рождения" Блогеры, 190 мл, 6 шт</t>
  </si>
  <si>
    <t>В наличии: 5 шт.</t>
  </si>
  <si>
    <t>702032</t>
  </si>
  <si>
    <t>Стаканы «С Днем рождения» Комплимент для него, 190 мл, 6 шт</t>
  </si>
  <si>
    <t>В наличии: 3 шт.</t>
  </si>
  <si>
    <t>702031</t>
  </si>
  <si>
    <t>Стаканы «С Днем рождения» Комплимент для нее, 190 мл, 6 шт</t>
  </si>
  <si>
    <t>В наличии: 1 шт.</t>
  </si>
  <si>
    <t>77232</t>
  </si>
  <si>
    <t>Стаканы (250 мл) Воздушные шары, Разноцветный, 6 шт</t>
  </si>
  <si>
    <t>В наличии: 1 шт.</t>
  </si>
  <si>
    <t>77214</t>
  </si>
  <si>
    <t>Стаканы (250 мл) Золотые лягушки, Розовый/Бирюзовый, 6 шт.</t>
  </si>
  <si>
    <t>В наличии: 2 шт.</t>
  </si>
  <si>
    <t>6073046</t>
  </si>
  <si>
    <t>Стаканы бумажные Деньги 200 мл, 6шт</t>
  </si>
  <si>
    <t>В наличии: 1 шт.</t>
  </si>
  <si>
    <t>690069, 1502-3087</t>
  </si>
  <si>
    <t>Стаканы Золото, 250 мл, 6 шт</t>
  </si>
  <si>
    <t>В наличии: 5 шт.</t>
  </si>
  <si>
    <t>690066, 1502-3781</t>
  </si>
  <si>
    <t>Стаканы Серебро,  250 мл, 6 шт</t>
  </si>
  <si>
    <t>В наличии: 5 шт.</t>
  </si>
  <si>
    <t>43299</t>
  </si>
  <si>
    <t>Тарелка бум 18 см  # С Днем Рождения! 8 шт</t>
  </si>
  <si>
    <t>В наличии: 5 шт.</t>
  </si>
  <si>
    <t>701040</t>
  </si>
  <si>
    <t>Тарелки "Сладкий День Рождения", 23 см, 6 шт</t>
  </si>
  <si>
    <t>В наличии: 1 шт.</t>
  </si>
  <si>
    <t>701053</t>
  </si>
  <si>
    <t>Тарелки «С Днем рождения» Комплимент для него, 18 см, 6 шт</t>
  </si>
  <si>
    <t>В наличии: 11 шт.</t>
  </si>
  <si>
    <t>6224015</t>
  </si>
  <si>
    <t>Тарелки (7''/18 см) Зигзаги, Серебро, 6 шт</t>
  </si>
  <si>
    <t>В наличии: 2 шт.</t>
  </si>
  <si>
    <t>690059</t>
  </si>
  <si>
    <t>Тарелки (7''/18 см) Золотые рыбки, Темно-зеленый, 6 шт.</t>
  </si>
  <si>
    <t>В наличии: 2 шт.</t>
  </si>
  <si>
    <t>690061</t>
  </si>
  <si>
    <t>Тарелки Розовое Золото, 23 см, 6 шт</t>
  </si>
  <si>
    <t>В наличии: 6 шт.</t>
  </si>
  <si>
    <t>Товары для праздника / Праздничная посуда / Сезонные праздники</t>
  </si>
  <si>
    <t>6224712</t>
  </si>
  <si>
    <t>Стойка для десертов, Новогодняя, Дед мороз</t>
  </si>
  <si>
    <t>В наличии: 2 шт.</t>
  </si>
  <si>
    <t>6224123</t>
  </si>
  <si>
    <t>Стойка для десертов, Новогодняя, снеговики</t>
  </si>
  <si>
    <t>В наличии: 2 шт.</t>
  </si>
  <si>
    <t>Товары для праздника / Колпаки</t>
  </si>
  <si>
    <t>1501-1818</t>
  </si>
  <si>
    <t>Колпак Фиксики 8шт/А</t>
  </si>
  <si>
    <t>В наличии: 33 шт.</t>
  </si>
  <si>
    <t>706025</t>
  </si>
  <si>
    <t>Колпаки  "С Днем Рождения" Веселые зверята, 6 шт</t>
  </si>
  <si>
    <t>В наличии: 10 шт.</t>
  </si>
  <si>
    <t>706026</t>
  </si>
  <si>
    <t>Колпаки "Венсдей", 6 шт</t>
  </si>
  <si>
    <t>В наличии: 8 шт.</t>
  </si>
  <si>
    <t>706016</t>
  </si>
  <si>
    <t>Колпаки "Лео и Тиг" / набор 6 шт</t>
  </si>
  <si>
    <t>В наличии: 1 шт.</t>
  </si>
  <si>
    <t>706027</t>
  </si>
  <si>
    <t>Колпаки "С Днем Рождения" Маршмеллоу, 6 шт</t>
  </si>
  <si>
    <t>В наличии: 4 шт.</t>
  </si>
  <si>
    <t>706017</t>
  </si>
  <si>
    <t>Колпаки "Сказочный патруль" / набор 6 шт</t>
  </si>
  <si>
    <t>В наличии: 3 шт.</t>
  </si>
  <si>
    <t>85166, 93952, 1501-6329</t>
  </si>
  <si>
    <t>Колпаки "Человек Паук", 6 шт</t>
  </si>
  <si>
    <t>В наличии: 5 шт.</t>
  </si>
  <si>
    <t>286188</t>
  </si>
  <si>
    <t>Колпаки Том и Джерри, 6 шт</t>
  </si>
  <si>
    <t>В наличии: 2 шт.</t>
  </si>
  <si>
    <t>6014892</t>
  </si>
  <si>
    <t>Колпаки Три Кота, Розовый, 6 шт</t>
  </si>
  <si>
    <t>В наличии: 3 шт.</t>
  </si>
  <si>
    <t>62530</t>
  </si>
  <si>
    <t>Колпаки, Зубастики, Синий, 6 шт</t>
  </si>
  <si>
    <t>В наличии: 10 шт.</t>
  </si>
  <si>
    <t>6231742, 6231743</t>
  </si>
  <si>
    <t>Колпаки, Микс, Металлик, 16 см, 6 шт</t>
  </si>
  <si>
    <t>В наличии: 14 шт.</t>
  </si>
  <si>
    <t>6230873</t>
  </si>
  <si>
    <t>Колпаки, с помпоном из пайеток, Серебро, металлик, 16 см, 5 шт</t>
  </si>
  <si>
    <t>В наличии: 2 шт.</t>
  </si>
  <si>
    <t>501624</t>
  </si>
  <si>
    <t>Колпаки, Синий трактор, С Днем Рождения!, 6 шт</t>
  </si>
  <si>
    <t>В наличии: 9 шт.</t>
  </si>
  <si>
    <t>BH-70331-TR</t>
  </si>
  <si>
    <t>Колпаки, Трансформеры, 6 шт</t>
  </si>
  <si>
    <t>В наличии: 7 шт.</t>
  </si>
  <si>
    <t>6014980</t>
  </si>
  <si>
    <t>Колпаки, Три Кота, Играем вместе, Ассорти, 6 шт</t>
  </si>
  <si>
    <t>В наличии: 3 шт.</t>
  </si>
  <si>
    <t>6014977</t>
  </si>
  <si>
    <t>Колпаки, Три Кота, Морские приключения, 6 шт</t>
  </si>
  <si>
    <t>В наличии: 2 шт.</t>
  </si>
  <si>
    <t>307497</t>
  </si>
  <si>
    <t>Колпачки "Чебурашка", 6 шт</t>
  </si>
  <si>
    <t>В наличии: 11 шт.</t>
  </si>
  <si>
    <t>Товары для праздника / Гудки, языки</t>
  </si>
  <si>
    <t>706009</t>
  </si>
  <si>
    <t>Колпаки "Ми-Ми-Мишки", 6 шт</t>
  </si>
  <si>
    <t>В наличии: 7 шт.</t>
  </si>
  <si>
    <t>1501-4821</t>
  </si>
  <si>
    <t>Языки гудки, Конструктор, 6 шт</t>
  </si>
  <si>
    <t>В наличии: 6 шт.</t>
  </si>
  <si>
    <t>1501-4939</t>
  </si>
  <si>
    <t>Языки гудки, Мужской стиль (черный), 6 шт</t>
  </si>
  <si>
    <t>В наличии: 2 шт.</t>
  </si>
  <si>
    <t>1501-0377</t>
  </si>
  <si>
    <t>Языки гудки, с мундштуком, Голография, 6 шт</t>
  </si>
  <si>
    <t>В наличии: 21 шт.</t>
  </si>
  <si>
    <t>1501-1819</t>
  </si>
  <si>
    <t>Язычки-гудки, Фиксики, 8 шт</t>
  </si>
  <si>
    <t>В наличии: 5 шт.</t>
  </si>
  <si>
    <t>Товары для праздника / Пиньяты</t>
  </si>
  <si>
    <t>6012301</t>
  </si>
  <si>
    <t>Пиньята Круг, Гендер Пати, 44 см, 1 шт</t>
  </si>
  <si>
    <t>В наличии: 1 шт.</t>
  </si>
  <si>
    <t>Товары для праздника / Наборы праздничного декора</t>
  </si>
  <si>
    <t>88816</t>
  </si>
  <si>
    <t>Набор "Выпускник" (селфи-рамка, таблички), 1 шт</t>
  </si>
  <si>
    <t>В наличии: 13 шт.</t>
  </si>
  <si>
    <t>0125</t>
  </si>
  <si>
    <t>Набор праздничного декора "Лучший из лучших" (на 6 персон)</t>
  </si>
  <si>
    <t>В наличии: 5 шт.</t>
  </si>
  <si>
    <t>Товары для праздника / Карнавальные украшения</t>
  </si>
  <si>
    <t>6230743</t>
  </si>
  <si>
    <t>Карнавальная шляпа, Кантри Гламур, с пайетками и короной, фетр, Белый, 1 шт</t>
  </si>
  <si>
    <t>В наличии: 4 шт.</t>
  </si>
  <si>
    <t>6230641</t>
  </si>
  <si>
    <t>Карнавальная шляпа, Кантри Гламур, с пайетками и короной, фетр, Розовый, 1 шт</t>
  </si>
  <si>
    <t>В наличии: 2 шт.</t>
  </si>
  <si>
    <t>20070224</t>
  </si>
  <si>
    <t>Набор аксессуаров для фотосессии "Малыш" Золотой / 10 предметов, 1 шт</t>
  </si>
  <si>
    <t>В наличии: 9 шт.</t>
  </si>
  <si>
    <t>20826-КТ</t>
  </si>
  <si>
    <t>Набор аксессуаров для фотосессии "Мышка Маус", 6 предметов</t>
  </si>
  <si>
    <t>В наличии: 1 шт.</t>
  </si>
  <si>
    <t>20010035</t>
  </si>
  <si>
    <t>Набор аксессуаров для фотосессии "Сафари" / 10 предметов, 1 шт</t>
  </si>
  <si>
    <t>В наличии: 9 шт.</t>
  </si>
  <si>
    <t>6036553</t>
  </si>
  <si>
    <t>Набор кубков с медалями</t>
  </si>
  <si>
    <t>В наличии: 3 шт.</t>
  </si>
  <si>
    <t>040-006</t>
  </si>
  <si>
    <t>Ободок "Шляпка желтая в горох" конус</t>
  </si>
  <si>
    <t>В наличии: 3 шт.</t>
  </si>
  <si>
    <t>603153</t>
  </si>
  <si>
    <t>Ободок с бантиком "Триколор"</t>
  </si>
  <si>
    <t>В наличии: 2 шт.</t>
  </si>
  <si>
    <t>31355</t>
  </si>
  <si>
    <t>Помпон болельщика золото фольга 30 см, 2 шт</t>
  </si>
  <si>
    <t>В наличии: 8 шт.</t>
  </si>
  <si>
    <t>6245535</t>
  </si>
  <si>
    <t>Цветная прядь для волос, Двухцветная, на заколке, Голубой/Белый, 50*3,3 см, 1 шт</t>
  </si>
  <si>
    <t>В наличии: 5 шт.</t>
  </si>
  <si>
    <t>6245532</t>
  </si>
  <si>
    <t>Цветная прядь для волос, Двухцветная, на заколке, Розовый/Светло-розовый, 50*3,3 см, 1 шт</t>
  </si>
  <si>
    <t>В наличии: 5 шт.</t>
  </si>
  <si>
    <t>6245533</t>
  </si>
  <si>
    <t>Цветная прядь для волос, Двухцветная, на заколке, Сиреневый/Светло-розовый, 50*3,3 см, 1 шт</t>
  </si>
  <si>
    <t>В наличии: 5 шт.</t>
  </si>
  <si>
    <t>6245534</t>
  </si>
  <si>
    <t>Цветная прядь для волос, Двухцветная, на заколке, Ярко-розовый/Белый, 50*3,3 см, 1 шт</t>
  </si>
  <si>
    <t>В наличии: 1 шт.</t>
  </si>
  <si>
    <t>6245552</t>
  </si>
  <si>
    <t>Цветная прядь для волос, Флуоресцентная двухцветная, Голубой/Розовый, 50*3,2 см, 1 шт</t>
  </si>
  <si>
    <t>В наличии: 5 шт.</t>
  </si>
  <si>
    <t>6245553</t>
  </si>
  <si>
    <t>Цветная прядь для волос, Флуоресцентная двухцветная, Розовый/Сиреневый, 50*3,2 см, 1 шт</t>
  </si>
  <si>
    <t>В наличии: 1 шт.</t>
  </si>
  <si>
    <t>6245554</t>
  </si>
  <si>
    <t>Цветная прядь для волос, Флуоресцентная двухцветная, Сиреневый/Голубой, 50*3,2 см, 1 шт</t>
  </si>
  <si>
    <t>В наличии: 4 шт.</t>
  </si>
  <si>
    <t>6245545</t>
  </si>
  <si>
    <t>Цветная прядь для волос, Флуоресцентная, Тиффани, 50*3,2 см, 1 шт</t>
  </si>
  <si>
    <t>В наличии: 5 шт.</t>
  </si>
  <si>
    <t>6245525</t>
  </si>
  <si>
    <t>Цветные пряди для волос, на заколке, Белый, 50*3,3 см, 2 шт</t>
  </si>
  <si>
    <t>В наличии: 5 шт.</t>
  </si>
  <si>
    <t>6245519</t>
  </si>
  <si>
    <t>Цветные пряди для волос, на заколке, Голубой, 50*3,3 см, 2 шт</t>
  </si>
  <si>
    <t>В наличии: 4 шт.</t>
  </si>
  <si>
    <t>6245523</t>
  </si>
  <si>
    <t>Цветные пряди для волос, на заколке, Розовый, 50*3,3 см, 2 шт</t>
  </si>
  <si>
    <t>В наличии: 5 шт.</t>
  </si>
  <si>
    <t>6245524</t>
  </si>
  <si>
    <t>Цветные пряди для волос, на заколке, Светло-розовый, 50*3,3 см, 2 шт</t>
  </si>
  <si>
    <t>В наличии: 5 шт.</t>
  </si>
  <si>
    <t>6245522</t>
  </si>
  <si>
    <t>Цветные пряди для волос, на заколке, Ярко-розовый, 50*3,3 см, 2 шт</t>
  </si>
  <si>
    <t>В наличии: 5 шт.</t>
  </si>
  <si>
    <t>Товары для праздника / Открытки, Пригласительные, Конверты для денег</t>
  </si>
  <si>
    <t>8Б-2765-2769</t>
  </si>
  <si>
    <t>Бирки для подарков, 23 Февраля, Ассорти, с блестками, 10,4*11 см, 50 шт</t>
  </si>
  <si>
    <t>В наличии: 3 шт.</t>
  </si>
  <si>
    <t>61.195.00, 61195</t>
  </si>
  <si>
    <t>Бирки для подарков, Для тебя! Love, 5,5*6 см, 20 шт</t>
  </si>
  <si>
    <t>В наличии: 3 шт.</t>
  </si>
  <si>
    <t>61.180.00, 61180</t>
  </si>
  <si>
    <t>Бирки для подарков, С Любовью (золотое сердечко), 5*6 см, 20 шт</t>
  </si>
  <si>
    <t>В наличии: 2 шт.</t>
  </si>
  <si>
    <t>61.158.00, 61158</t>
  </si>
  <si>
    <t>Бирки для подарков, С Любовью, 5*6 см, 20 шт</t>
  </si>
  <si>
    <t>В наличии: 3 шт.</t>
  </si>
  <si>
    <t>10БП-016</t>
  </si>
  <si>
    <t>Бирки для подарков, Улыбнись! (смайлики), 5,5*9,5 см, 20 шт</t>
  </si>
  <si>
    <t>В наличии: 1 шт.</t>
  </si>
  <si>
    <t>14034-1</t>
  </si>
  <si>
    <t>Конверт для денег "Иконе стиля" 1 шт</t>
  </si>
  <si>
    <t>В наличии: 1 шт.</t>
  </si>
  <si>
    <t>14001-1</t>
  </si>
  <si>
    <t>Конверт для денег "Мечты должны сбываться", 1 шт</t>
  </si>
  <si>
    <t>В наличии: 4 шт.</t>
  </si>
  <si>
    <t>003004/241</t>
  </si>
  <si>
    <t>Конверт для денег "Наслаждайся моментом!" 1 шт</t>
  </si>
  <si>
    <t>В наличии: 5 шт.</t>
  </si>
  <si>
    <t>14056-1</t>
  </si>
  <si>
    <t>Конверт для денег "С Новым Годом. Деды Морозы"</t>
  </si>
  <si>
    <t>В наличии: 5 шт.</t>
  </si>
  <si>
    <t>14061-1</t>
  </si>
  <si>
    <t>Конверт для денег "С Новым Годом. Елочка", 1 шт</t>
  </si>
  <si>
    <t>В наличии: 6 шт.</t>
  </si>
  <si>
    <t>14060-1</t>
  </si>
  <si>
    <t>Конверт для денег "С Новым Годом. Золото на черном", 1 шт</t>
  </si>
  <si>
    <t>В наличии: 11 шт.</t>
  </si>
  <si>
    <t>14059-1</t>
  </si>
  <si>
    <t>Конверт для денег "Счастливого Нового года. Котики", 1 шт</t>
  </si>
  <si>
    <t>В наличии: 4 шт.</t>
  </si>
  <si>
    <t>14058-1</t>
  </si>
  <si>
    <t>Конверт для денег "Счастливого Нового года. Снежный ангел", 1 шт</t>
  </si>
  <si>
    <t>В наличии: 12 шт.</t>
  </si>
  <si>
    <t>003004/243</t>
  </si>
  <si>
    <t>Конверт для денег Будь самой СЧАСТЛИВОЙ!</t>
  </si>
  <si>
    <t>В наличии: 5 шт.</t>
  </si>
  <si>
    <t>003004/205</t>
  </si>
  <si>
    <t>Конверт для денег Для тебя!</t>
  </si>
  <si>
    <t>В наличии: 9 шт.</t>
  </si>
  <si>
    <t>003004/280</t>
  </si>
  <si>
    <t>Конверт для денег Для тебя! Панда</t>
  </si>
  <si>
    <t>В наличии: 8 шт.</t>
  </si>
  <si>
    <t>003004/181</t>
  </si>
  <si>
    <t>Конверт для денег Макарунс 1 шт</t>
  </si>
  <si>
    <t>В наличии: 4 шт.</t>
  </si>
  <si>
    <t>1509-1100</t>
  </si>
  <si>
    <t>Конверт для денег Мечты Сбываются, Единорог, 1 шт</t>
  </si>
  <si>
    <t>В наличии: 9 шт.</t>
  </si>
  <si>
    <t>1509-1102</t>
  </si>
  <si>
    <t>Конверт для денег С Днюшкой, Ослик с шаром, 1 шт</t>
  </si>
  <si>
    <t>В наличии: 4 шт.</t>
  </si>
  <si>
    <t>1904554, 15096-1162</t>
  </si>
  <si>
    <t>Конверт для денег С ДР Зайка с подарками, 1 шт</t>
  </si>
  <si>
    <t>В наличии: 8 шт.</t>
  </si>
  <si>
    <t>003004/226</t>
  </si>
  <si>
    <t>Конверт для денег с ДР шары 1 шт</t>
  </si>
  <si>
    <t>В наличии: 1 шт.</t>
  </si>
  <si>
    <t>003004/287</t>
  </si>
  <si>
    <t>Конверт для денег с НГ Бокалы 1шт</t>
  </si>
  <si>
    <t>В наличии: 1 шт.</t>
  </si>
  <si>
    <t>1509-0581</t>
  </si>
  <si>
    <t>Конверт для денег С НГ Кролик, 1 шт</t>
  </si>
  <si>
    <t>В наличии: 10 шт.</t>
  </si>
  <si>
    <t>003004/296</t>
  </si>
  <si>
    <t>Конверт для денег С НГ черный с снежинками 1 шт</t>
  </si>
  <si>
    <t>В наличии: 5 шт.</t>
  </si>
  <si>
    <t>003004/291</t>
  </si>
  <si>
    <t>Конверт для денег с НГ шишки 1 шт</t>
  </si>
  <si>
    <t>В наличии: 5 шт.</t>
  </si>
  <si>
    <t>1509-1103</t>
  </si>
  <si>
    <t>Конверт для денег, HAPPY BIRTHDAY Конфетти, 1 шт</t>
  </si>
  <si>
    <t>В наличии: 5 шт.</t>
  </si>
  <si>
    <t>1509-1101</t>
  </si>
  <si>
    <t>Конверт для денег, Клевый Подарок, Собака, 1 шт</t>
  </si>
  <si>
    <t>В наличии: 8 шт.</t>
  </si>
  <si>
    <t>37425</t>
  </si>
  <si>
    <t>Конверт для денег, Молодоженам В Счастливый День!, Розовое Золото, 1 шт.</t>
  </si>
  <si>
    <t>В наличии: 73 шт.</t>
  </si>
  <si>
    <t>47005к</t>
  </si>
  <si>
    <t>Конверт для денег, Подарок!</t>
  </si>
  <si>
    <t>В наличии: 9 шт.</t>
  </si>
  <si>
    <t>5Д-1816, 01816</t>
  </si>
  <si>
    <t>Конверт для денег, Счастья в Новом Году!, 1 шт</t>
  </si>
  <si>
    <t>В наличии: 16 шт.</t>
  </si>
  <si>
    <t>5Д-1756, 01756</t>
  </si>
  <si>
    <t>Конверты для денег, С Днем Рождения! Ты Ярче Всех! (звезды), 1 шт</t>
  </si>
  <si>
    <t>В наличии: 5 шт.</t>
  </si>
  <si>
    <t>8Б-2817, 02817</t>
  </si>
  <si>
    <t>Мини-открытка, 8 Марта! (весенний букет), 7,1*7 см, 20 шт</t>
  </si>
  <si>
    <t>В наличии: 2 шт.</t>
  </si>
  <si>
    <t>8Б-2608, 02608</t>
  </si>
  <si>
    <t>Мини-открытка, С Днем Рождения! (звезды), 7,1*7 см, 20 шт</t>
  </si>
  <si>
    <t>В наличии: 1 шт.</t>
  </si>
  <si>
    <t>С-00085</t>
  </si>
  <si>
    <t>Наклейки-стикеры на подарок, В Твой День! (цветы и бабочки), 7*7 см, 10 шт</t>
  </si>
  <si>
    <t>В наличии: 2 шт.</t>
  </si>
  <si>
    <t>0572.959-1</t>
  </si>
  <si>
    <t>Открытка "Счастья",  1 шт</t>
  </si>
  <si>
    <t>В наличии: 1 шт.</t>
  </si>
  <si>
    <t>52.699, 52699</t>
  </si>
  <si>
    <t>Открытка, Люблю тебя (сердечко), 11*16 см, 1 шт</t>
  </si>
  <si>
    <t>В наличии: 2 шт.</t>
  </si>
  <si>
    <t>86218</t>
  </si>
  <si>
    <t>Приглашения "Звездные войны" 6 шт</t>
  </si>
  <si>
    <t>В наличии: 2 шт.</t>
  </si>
  <si>
    <t>81513</t>
  </si>
  <si>
    <t>Приглашения "Игривый Микки Маус"  6 шт</t>
  </si>
  <si>
    <t>В наличии: 4 шт.</t>
  </si>
  <si>
    <t>82613</t>
  </si>
  <si>
    <t>Приглашения "Капитан Джейк"</t>
  </si>
  <si>
    <t>В наличии: 5 шт.</t>
  </si>
  <si>
    <t>82676</t>
  </si>
  <si>
    <t>Приглашения "Минни Кафе"</t>
  </si>
  <si>
    <t>В наличии: 4 шт.</t>
  </si>
  <si>
    <t>84653</t>
  </si>
  <si>
    <t>Приглашения "Мстители" 6 шт</t>
  </si>
  <si>
    <t>В наличии: 2 шт.</t>
  </si>
  <si>
    <t>86381</t>
  </si>
  <si>
    <t>Приглашения "Наследники"</t>
  </si>
  <si>
    <t>В наличии: 5 шт.</t>
  </si>
  <si>
    <t>86594</t>
  </si>
  <si>
    <t>Приглашения "Принцесса София"</t>
  </si>
  <si>
    <t>В наличии: 2 шт.</t>
  </si>
  <si>
    <t>85006</t>
  </si>
  <si>
    <t>Приглашения "Принцессы"</t>
  </si>
  <si>
    <t>В наличии: 3 шт.</t>
  </si>
  <si>
    <t>81647</t>
  </si>
  <si>
    <t>Приглашения "Стильная Минни" 6шт</t>
  </si>
  <si>
    <t>В наличии: 4 шт.</t>
  </si>
  <si>
    <t>81563</t>
  </si>
  <si>
    <t>Приглашения "Тачки. Формула"</t>
  </si>
  <si>
    <t>В наличии: 1 шт.</t>
  </si>
  <si>
    <t>86034</t>
  </si>
  <si>
    <t>Приглашения "Эвер Афтер Хай"</t>
  </si>
  <si>
    <t>В наличии: 2 шт.</t>
  </si>
  <si>
    <t>Товары для праздника / Мыльные пузыри</t>
  </si>
  <si>
    <t>500446, 500402</t>
  </si>
  <si>
    <t>Мыльные пузыри "Принцессы" 60 мл, 1 шт</t>
  </si>
  <si>
    <t>В наличии: 61 шт.</t>
  </si>
  <si>
    <t>501595</t>
  </si>
  <si>
    <t>Мыльные пузыри Бравл Старс, 50 мл, 1 шт</t>
  </si>
  <si>
    <t>В наличии: 1 шт.</t>
  </si>
  <si>
    <t>280</t>
  </si>
  <si>
    <t>Мыльные пузыри Гигантские, 200 мл, 1 шт</t>
  </si>
  <si>
    <t>В наличии: 4 шт.</t>
  </si>
  <si>
    <t>500404</t>
  </si>
  <si>
    <t>Мыльные пузыри Зубастики, 60 мл, 1 шт</t>
  </si>
  <si>
    <t>В наличии: 3 шт.</t>
  </si>
  <si>
    <t>1504-0678</t>
  </si>
  <si>
    <t>Мыльные пузыри Маша и Медведь, 60 мл, 1 шт</t>
  </si>
  <si>
    <t>В наличии: 4 шт.</t>
  </si>
  <si>
    <t>615060</t>
  </si>
  <si>
    <t>Мыльные пузыри Микс дизайнов, Нелопающиеся, Ассорти, 5 мл, 48 шт.</t>
  </si>
  <si>
    <t>В наличии: 14 шт.</t>
  </si>
  <si>
    <t>501735</t>
  </si>
  <si>
    <t>Мыльные пузыри Оранжевая корова, 60 мл, 1 шт</t>
  </si>
  <si>
    <t>В наличии: 44 шт.</t>
  </si>
  <si>
    <t>500395</t>
  </si>
  <si>
    <t>Мыльные пузыри, Три кота, 60 мл, 1 шт</t>
  </si>
  <si>
    <t>В наличии: 23 шт.</t>
  </si>
  <si>
    <t>Товары для праздника / Бумага тишью, помпоны, кисточки</t>
  </si>
  <si>
    <t>733-1</t>
  </si>
  <si>
    <t>Q Бум укр Цветок Белый 50см</t>
  </si>
  <si>
    <t>В наличии: 4 шт.</t>
  </si>
  <si>
    <t>733-5</t>
  </si>
  <si>
    <t>Q Бум укр Цветок Розовый  50см</t>
  </si>
  <si>
    <t>В наличии: 3 шт.</t>
  </si>
  <si>
    <t>1705145</t>
  </si>
  <si>
    <t>Бумага упаковочная тишью Серебро 50*66 см, 10 шт</t>
  </si>
  <si>
    <t>В наличии: 11 шт.</t>
  </si>
  <si>
    <t>540143, 011-0630</t>
  </si>
  <si>
    <t>Бумажный помпон Бирюзовый, 50 см</t>
  </si>
  <si>
    <t>В наличии: 4 шт.</t>
  </si>
  <si>
    <t>540147</t>
  </si>
  <si>
    <t>Бумажный помпон Золото (20''/51 см)</t>
  </si>
  <si>
    <t>В наличии: 1 шт.</t>
  </si>
  <si>
    <t>43554</t>
  </si>
  <si>
    <t>Бумажный фант 30 см</t>
  </si>
  <si>
    <t>В наличии: 2 шт.</t>
  </si>
  <si>
    <t>42247</t>
  </si>
  <si>
    <t>Бумажный фант с узорами 40 см</t>
  </si>
  <si>
    <t>В наличии: 1 шт.</t>
  </si>
  <si>
    <t>1707103</t>
  </si>
  <si>
    <t>Бумажный Шар-соты Серый 30 см 1 шт.</t>
  </si>
  <si>
    <t>В наличии: 5 шт.</t>
  </si>
  <si>
    <t>1707104</t>
  </si>
  <si>
    <t>Бумажный Шар-соты" Черный 30 см 1 шт.</t>
  </si>
  <si>
    <t>В наличии: 5 шт.</t>
  </si>
  <si>
    <t>1707062, 1505-1790</t>
  </si>
  <si>
    <t>Гирлянда "Тассел" Белая, 10 шт</t>
  </si>
  <si>
    <t>В наличии: 10 шт.</t>
  </si>
  <si>
    <t>1707065</t>
  </si>
  <si>
    <t>Гирлянда "Тассел" Голубая, 10 шт</t>
  </si>
  <si>
    <t>В наличии: 21 шт.</t>
  </si>
  <si>
    <t>1707066</t>
  </si>
  <si>
    <t>Гирлянда "Тассел" Мятная, 10 шт</t>
  </si>
  <si>
    <t>В наличии: 30 шт.</t>
  </si>
  <si>
    <t>1707068, 521226</t>
  </si>
  <si>
    <t>Гирлянда "Тассел" Нежно-розовая,  10 шт</t>
  </si>
  <si>
    <t>В наличии: 3 шт.</t>
  </si>
  <si>
    <t>1707073</t>
  </si>
  <si>
    <t>Гирлянда "Тассел" Сиреневая, 10 шт</t>
  </si>
  <si>
    <t>В наличии: 25 шт.</t>
  </si>
  <si>
    <t>1707069</t>
  </si>
  <si>
    <t>Гирлянда "Тассел" Фуксия, 10 шт</t>
  </si>
  <si>
    <t>В наличии: 8 шт.</t>
  </si>
  <si>
    <t>1707061</t>
  </si>
  <si>
    <t>Гирлянда "Тассел" Черная, 10 шт</t>
  </si>
  <si>
    <t>В наличии: 15 шт.</t>
  </si>
  <si>
    <t>183537</t>
  </si>
  <si>
    <t>Гирлянда лазерная (голография) "Тассел" Золото, 10 шт</t>
  </si>
  <si>
    <t>В наличии: 4 шт.</t>
  </si>
  <si>
    <t>183536</t>
  </si>
  <si>
    <t>Гирлянда лазерная (голография) "Тассел" Серебро, 10 шт</t>
  </si>
  <si>
    <t>В наличии: 1 шт.</t>
  </si>
  <si>
    <t>521119</t>
  </si>
  <si>
    <t>Гирлянда Тассел, Белый, 3 м, 12 листов</t>
  </si>
  <si>
    <t>В наличии: 4 шт.</t>
  </si>
  <si>
    <t>521130</t>
  </si>
  <si>
    <t>Гирлянда Тассел, Бирюзовый, 3 м, 12 листов</t>
  </si>
  <si>
    <t>В наличии: 19 шт.</t>
  </si>
  <si>
    <t>521116</t>
  </si>
  <si>
    <t>Гирлянда Тассел, Голубой, 3 м, 12 листов</t>
  </si>
  <si>
    <t>В наличии: 10 шт.</t>
  </si>
  <si>
    <t>521195</t>
  </si>
  <si>
    <t>Гирлянда Тассел, Голубой/Розовый, 35*12 см, 10 листов</t>
  </si>
  <si>
    <t>В наличии: 2 шт.</t>
  </si>
  <si>
    <t>521185</t>
  </si>
  <si>
    <t>Гирлянда Тассел, Голубой/Серебро, Металлик, 35*12 см, 10 листов</t>
  </si>
  <si>
    <t>В наличии: 7 шт.</t>
  </si>
  <si>
    <t>521228</t>
  </si>
  <si>
    <t>Гирлянда Тассел, Зеленый, 35*12 см, 12 листов</t>
  </si>
  <si>
    <t>В наличии: 8 шт.</t>
  </si>
  <si>
    <t>521125</t>
  </si>
  <si>
    <t>Гирлянда Тассел, Оранжевый, 3 м, 12 листов</t>
  </si>
  <si>
    <t>В наличии: 13 шт.</t>
  </si>
  <si>
    <t>521131</t>
  </si>
  <si>
    <t>Гирлянда Тассел, Персиковый, 3 м, 12 листов</t>
  </si>
  <si>
    <t>В наличии: 22 шт.</t>
  </si>
  <si>
    <t>521235</t>
  </si>
  <si>
    <t>Гирлянда Тассел, Полоски, Белый/Серебро, Металлик, 35*12 см, 5 листов</t>
  </si>
  <si>
    <t>В наличии: 4 шт.</t>
  </si>
  <si>
    <t>521237</t>
  </si>
  <si>
    <t>Гирлянда Тассел, Радужный, Металлик, 35*12 см, 12 л, 1 шт</t>
  </si>
  <si>
    <t>В наличии: 20 шт.</t>
  </si>
  <si>
    <t>521193</t>
  </si>
  <si>
    <t>Гирлянда Тассел, Розовый/Мятный, 35*12 см, 10 листов</t>
  </si>
  <si>
    <t>В наличии: 3 шт.</t>
  </si>
  <si>
    <t>521118</t>
  </si>
  <si>
    <t>Гирлянда Тассел, Светло-розовый, 3 м, 12 листов</t>
  </si>
  <si>
    <t>В наличии: 2 шт.</t>
  </si>
  <si>
    <t>521145</t>
  </si>
  <si>
    <t>Гирлянда Тассел, Серебро, (фольга) 3 м, 12 листов</t>
  </si>
  <si>
    <t>В наличии: 6 шт.</t>
  </si>
  <si>
    <t>521224</t>
  </si>
  <si>
    <t>Гирлянда Тассел, Серый, 35*12 см, 12 листов</t>
  </si>
  <si>
    <t>В наличии: 6 шт.</t>
  </si>
  <si>
    <t>521129</t>
  </si>
  <si>
    <t>Гирлянда Тассел, Сиреневый, 3 м, 12 листов</t>
  </si>
  <si>
    <t>В наличии: 6 шт.</t>
  </si>
  <si>
    <t>521229</t>
  </si>
  <si>
    <t>Гирлянда Тассел, Тиффани, 35*12 см, 12 листов</t>
  </si>
  <si>
    <t>В наличии: 10 шт.</t>
  </si>
  <si>
    <t>521230</t>
  </si>
  <si>
    <t>Гирлянда Тассел, Точки, Золото, Металлик, 35*12 см, 5 листов, 1 шт</t>
  </si>
  <si>
    <t>В наличии: 8 шт.</t>
  </si>
  <si>
    <t>521128</t>
  </si>
  <si>
    <t>Гирлянда Тассел, Фиолетовый, 3 м, 12 листов</t>
  </si>
  <si>
    <t>В наличии: 9 шт.</t>
  </si>
  <si>
    <t>521186</t>
  </si>
  <si>
    <t>Гирлянда Тассел, Фуше/Золото, Металлик, 35*12 см, 10 листов</t>
  </si>
  <si>
    <t>В наличии: 10 шт.</t>
  </si>
  <si>
    <t>521187</t>
  </si>
  <si>
    <t>Гирлянда Тассел, Хамелеон, Бирюзовый, Голография, 35*12 см, 10 листов</t>
  </si>
  <si>
    <t>В наличии: 6 шт.</t>
  </si>
  <si>
    <t>183539</t>
  </si>
  <si>
    <t>Гирлянда фольгированная "Тассел" Античное золото, 10 шт</t>
  </si>
  <si>
    <t>В наличии: 17 шт.</t>
  </si>
  <si>
    <t>1707075</t>
  </si>
  <si>
    <t>Гирлянда фольгированная "Тассел" Золото, 10 шт</t>
  </si>
  <si>
    <t>В наличии: 7 шт.</t>
  </si>
  <si>
    <t>183538</t>
  </si>
  <si>
    <t>Гирлянда фольгированная "Тассел" Морская волна, 10 шт</t>
  </si>
  <si>
    <t>В наличии: 13 шт.</t>
  </si>
  <si>
    <t>183540</t>
  </si>
  <si>
    <t>Гирлянда фольгированная "Тассел" Розовое Золото, 10 шт</t>
  </si>
  <si>
    <t>В наличии: 10 шт.</t>
  </si>
  <si>
    <t>1707076</t>
  </si>
  <si>
    <t>Гирлянда фольгированная "Тассел" Серебро, 10 шт</t>
  </si>
  <si>
    <t>В наличии: 12 шт.</t>
  </si>
  <si>
    <t>183541</t>
  </si>
  <si>
    <t>Гирлянда фольгированная "Тассел" Сиреневый, 10 шт</t>
  </si>
  <si>
    <t>В наличии: 20 шт.</t>
  </si>
  <si>
    <t>1707143</t>
  </si>
  <si>
    <t>Декоративное украшение "Помпон" 30 см Голубой, 1 шт</t>
  </si>
  <si>
    <t>В наличии: 5 шт.</t>
  </si>
  <si>
    <t>1707136</t>
  </si>
  <si>
    <t>Декоративное украшение "Помпон" 30 см Красный,  1 шт</t>
  </si>
  <si>
    <t>В наличии: 3 шт.</t>
  </si>
  <si>
    <t>075-0020</t>
  </si>
  <si>
    <t>Декоративные наклейки "Бабочки" светло-зеленые 7 х 5 см, 24 шт</t>
  </si>
  <si>
    <t>В наличии: 6 шт.</t>
  </si>
  <si>
    <t>6014566</t>
  </si>
  <si>
    <t>Диск Зеленый (16''/41 см)</t>
  </si>
  <si>
    <t>В наличии: 4 шт.</t>
  </si>
  <si>
    <t>6014555</t>
  </si>
  <si>
    <t>Диск Красный (12''/30 см)</t>
  </si>
  <si>
    <t>В наличии: 3 шт.</t>
  </si>
  <si>
    <t>6014562</t>
  </si>
  <si>
    <t>Диск Оранжевый (16''/41 см)</t>
  </si>
  <si>
    <t>В наличии: 1 шт.</t>
  </si>
  <si>
    <t>6014569</t>
  </si>
  <si>
    <t>Диск Разноцветный (12''/30 см)</t>
  </si>
  <si>
    <t>В наличии: 4 шт.</t>
  </si>
  <si>
    <t>6014570</t>
  </si>
  <si>
    <t>Диск Разноцветный (16''/41 см)</t>
  </si>
  <si>
    <t>В наличии: 2 шт.</t>
  </si>
  <si>
    <t>6014634</t>
  </si>
  <si>
    <t>Лента Рафия оранжевая 30гр.</t>
  </si>
  <si>
    <t>В наличии: 2 шт.</t>
  </si>
  <si>
    <t>6014641</t>
  </si>
  <si>
    <t>Лента Рафия фиолетовая 30гр.</t>
  </si>
  <si>
    <t>В наличии: 3 шт.</t>
  </si>
  <si>
    <t>1707455</t>
  </si>
  <si>
    <t>Набор гирлянд "Тассел" Ассорти  Нежно-розовый / нежно-розовый, перламутр / 2 цвета, набор 20 л, 1 шт</t>
  </si>
  <si>
    <t>В наличии: 6 шт.</t>
  </si>
  <si>
    <t>1707457</t>
  </si>
  <si>
    <t>Набор гирлянд "Тассел" Ассорти Ботаникал / белый, айвори, темно-зеленый, роза голд / 4 цвета, набор 20 л, 1 шт</t>
  </si>
  <si>
    <t>В наличии: 8 шт.</t>
  </si>
  <si>
    <t>1707451</t>
  </si>
  <si>
    <t>Набор гирлянд "Тассел" Ассорти Бургундия / белый, нежно-розовый, бургундия, золото / 4 цвета, набор 20 л, 1 шт</t>
  </si>
  <si>
    <t>В наличии: 6 шт.</t>
  </si>
  <si>
    <t>1707450</t>
  </si>
  <si>
    <t>Набор гирлянд "Тассел" Ассорти Классика / белый, серый, черный, золото / 4 цвета, набор 20 л, 1 шт</t>
  </si>
  <si>
    <t>В наличии: 3 шт.</t>
  </si>
  <si>
    <t>1707453</t>
  </si>
  <si>
    <t>Набор гирлянд "Тассел" Ассорти Макарунс / нежно-розовый, желтый, голубой, перламутр / 4 цвета, набор 20 л, 1 шт</t>
  </si>
  <si>
    <t>В наличии: 1 шт.</t>
  </si>
  <si>
    <t>1707452</t>
  </si>
  <si>
    <t>Набор гирлянд "Тассел" Ассорти Мятный / белый, мятный, голубой, серебро / 4 цвета, набор 20 л, 1 шт</t>
  </si>
  <si>
    <t>В наличии: 8 шт.</t>
  </si>
  <si>
    <t>1707454</t>
  </si>
  <si>
    <t>Набор гирлянд "Тассел" Ассорти Нежность / белый, нежно-розовый, серый, персиковый / 4 цвета, набор 20 л, 1 шт</t>
  </si>
  <si>
    <t>В наличии: 9 шт.</t>
  </si>
  <si>
    <t>1707456</t>
  </si>
  <si>
    <t>Набор гирлянд "Тассел" Ассорти Роза Голд / белый, персиковый, серебряный, роза голд / 4 цвета, набор 20 л, 1 шт</t>
  </si>
  <si>
    <t>В наличии: 5 шт.</t>
  </si>
  <si>
    <t>011-0430</t>
  </si>
  <si>
    <t>Помпон бордовый 40 см</t>
  </si>
  <si>
    <t>В наличии: 1 шт.</t>
  </si>
  <si>
    <t>011-0628</t>
  </si>
  <si>
    <t>Помпон бордовый 50 см</t>
  </si>
  <si>
    <t>В наличии: 3 шт.</t>
  </si>
  <si>
    <t>67911</t>
  </si>
  <si>
    <t>Помпон Желтый, 40 см</t>
  </si>
  <si>
    <t>В наличии: 10 шт.</t>
  </si>
  <si>
    <t>011-0606</t>
  </si>
  <si>
    <t>Помпон зеленый, 50 см</t>
  </si>
  <si>
    <t>В наличии: 4 шт.</t>
  </si>
  <si>
    <t>011-0621</t>
  </si>
  <si>
    <t>Помпон из бумаги 50 см коричневый</t>
  </si>
  <si>
    <t>В наличии: 2 шт.</t>
  </si>
  <si>
    <t>33232, 011-0607</t>
  </si>
  <si>
    <t>Помпон красный, 50 см</t>
  </si>
  <si>
    <t>В наличии: 4 шт.</t>
  </si>
  <si>
    <t>011-0509</t>
  </si>
  <si>
    <t>Помпон оранжевый, 50 см</t>
  </si>
  <si>
    <t>В наличии: 2 шт.</t>
  </si>
  <si>
    <t>011-0416</t>
  </si>
  <si>
    <t>Помпон фиолетовый, 40 см</t>
  </si>
  <si>
    <t>В наличии: 1 шт.</t>
  </si>
  <si>
    <t>011-0619</t>
  </si>
  <si>
    <t>Помпон черный 50 см</t>
  </si>
  <si>
    <t>В наличии: 9 шт.</t>
  </si>
  <si>
    <t>011-0620</t>
  </si>
  <si>
    <t>Помпон ярко-желтый, 50 см</t>
  </si>
  <si>
    <t>В наличии: 3 шт.</t>
  </si>
  <si>
    <t>000100/10</t>
  </si>
  <si>
    <t>Упаковочная бумага, Тишью Зеленый (0,5*0,65 м), 10 шт</t>
  </si>
  <si>
    <t>В наличии: 3 шт.</t>
  </si>
  <si>
    <t>000100/8</t>
  </si>
  <si>
    <t>Упаковочная бумага, Тишью Персиковый (0,5*0,65 м), 10 шт</t>
  </si>
  <si>
    <t>В наличии: 2 шт.</t>
  </si>
  <si>
    <t>000100/3</t>
  </si>
  <si>
    <t>Упаковочная бумага, Тишью Ярко-песочный (0,5*0,65 м), 10 шт</t>
  </si>
  <si>
    <t>В наличии: 1 шт.</t>
  </si>
  <si>
    <t>6051914</t>
  </si>
  <si>
    <t>Хвост для шара тассел спираль голубой 95 см, 1 шт</t>
  </si>
  <si>
    <t>В наличии: 4 шт.</t>
  </si>
  <si>
    <t>6051891</t>
  </si>
  <si>
    <t>Хвост для шара тассел спираль желтый 95 см, 1 шт</t>
  </si>
  <si>
    <t>В наличии: 2 шт.</t>
  </si>
  <si>
    <t>6051884</t>
  </si>
  <si>
    <t>Хвост для шара тассел спираль красный 95 см, 1 шт</t>
  </si>
  <si>
    <t>В наличии: 10 шт.</t>
  </si>
  <si>
    <t>6055714</t>
  </si>
  <si>
    <t>Хвост для шара тассел спираль красный/оранжевый/желтый 100 см, 1 шт</t>
  </si>
  <si>
    <t>В наличии: 7 шт.</t>
  </si>
  <si>
    <t>6055721</t>
  </si>
  <si>
    <t>Хвост для шара тассел спираль черный/золото/серебро, 100 см, 1 шт</t>
  </si>
  <si>
    <t>В наличии: 6 шт.</t>
  </si>
  <si>
    <t>Товары для праздника / Бенгальские огни</t>
  </si>
  <si>
    <t>TKF020</t>
  </si>
  <si>
    <t>Бенгальская свеча, цифра 0</t>
  </si>
  <si>
    <t>В наличии: 145 шт.</t>
  </si>
  <si>
    <t>TKF021</t>
  </si>
  <si>
    <t>Бенгальская свеча, цифра 1</t>
  </si>
  <si>
    <t>В наличии: 74 шт.</t>
  </si>
  <si>
    <t>TKF022</t>
  </si>
  <si>
    <t>Бенгальская свеча, цифра 2</t>
  </si>
  <si>
    <t>В наличии: 21 шт.</t>
  </si>
  <si>
    <t>TKF023</t>
  </si>
  <si>
    <t>Бенгальская свеча, цифра 3</t>
  </si>
  <si>
    <t>В наличии: 23 шт.</t>
  </si>
  <si>
    <t>TKF021</t>
  </si>
  <si>
    <t>Бенгальская свеча, цифра 4</t>
  </si>
  <si>
    <t>В наличии: 90 шт.</t>
  </si>
  <si>
    <t>TKF021</t>
  </si>
  <si>
    <t>Бенгальская свеча, цифра 5</t>
  </si>
  <si>
    <t>В наличии: 155 шт.</t>
  </si>
  <si>
    <t>TKF021</t>
  </si>
  <si>
    <t>Бенгальская свеча, цифра 6</t>
  </si>
  <si>
    <t>В наличии: 213 шт.</t>
  </si>
  <si>
    <t>TKF1212</t>
  </si>
  <si>
    <t>Бенгальская свеча, цифра 7</t>
  </si>
  <si>
    <t>В наличии: 207 шт.</t>
  </si>
  <si>
    <t>TKF021</t>
  </si>
  <si>
    <t>Бенгальская свеча, цифра 8</t>
  </si>
  <si>
    <t>В наличии: 201 шт.</t>
  </si>
  <si>
    <t>TKF021</t>
  </si>
  <si>
    <t>Бенгальская свеча, цифра 9</t>
  </si>
  <si>
    <t>В наличии: 215 шт.</t>
  </si>
  <si>
    <t>JFB02</t>
  </si>
  <si>
    <t>Бенгальские огни 20 см, 10 шт</t>
  </si>
  <si>
    <t>В наличии: 427 шт.</t>
  </si>
  <si>
    <t>TXF748</t>
  </si>
  <si>
    <t>Бенгальские огни 28см TXF748 - 8 шт</t>
  </si>
  <si>
    <t>В наличии: 157 шт.</t>
  </si>
  <si>
    <t xml:space="preserve"> СБ400ЗР3</t>
  </si>
  <si>
    <t>Бенгальский огонь Золото России, Желтый, 40 см, 3 шт</t>
  </si>
  <si>
    <t>В наличии: 1 шт.</t>
  </si>
  <si>
    <t>PKB0001</t>
  </si>
  <si>
    <t>Бенгальский огонь Морозные искры, 60 сек, Золото, 20 см, 8 шт</t>
  </si>
  <si>
    <t>В наличии: 265 шт.</t>
  </si>
  <si>
    <t>933 С</t>
  </si>
  <si>
    <t>Свечи бенгальские 16 см/10 шт</t>
  </si>
  <si>
    <t>В наличии: 892 шт.</t>
  </si>
  <si>
    <t>TKF974</t>
  </si>
  <si>
    <t>Сценический фонтан 6м 60 сек (фитиль) 1 ШТ</t>
  </si>
  <si>
    <t>В наличии: 16 шт.</t>
  </si>
  <si>
    <t>Товары для праздника / Фейерверки и пиротехника</t>
  </si>
  <si>
    <t>ТКВ506</t>
  </si>
  <si>
    <t>!!! Батарея салютов "Петрушка" выс. 120мм, 16 выстрелов, калибр 0.8</t>
  </si>
  <si>
    <t>В наличии: 14 шт.</t>
  </si>
  <si>
    <t>ТКВ274</t>
  </si>
  <si>
    <t>!!!! Батарея салютов "За100льный" 100 залпов</t>
  </si>
  <si>
    <t>В наличии: 2 шт.</t>
  </si>
  <si>
    <t>ТКВ521</t>
  </si>
  <si>
    <t>!!!! Батарея салютов "Пиро Радуга" выс. 120мм 19  ЗАЛПОВ, 0,8"</t>
  </si>
  <si>
    <t>В наличии: 4 шт.</t>
  </si>
  <si>
    <t>ТКВ426</t>
  </si>
  <si>
    <t>!!!! Батарея салютов "Полтавская Битва" 36 залпов 1"</t>
  </si>
  <si>
    <t>В наличии: 5 шт.</t>
  </si>
  <si>
    <t>МБ-0161</t>
  </si>
  <si>
    <t>!!!! Батарея салютов "Румба" 16 залпов, 20мм, калибр 0,8"</t>
  </si>
  <si>
    <t>В наличии: 67 шт.</t>
  </si>
  <si>
    <t>ТКВ424</t>
  </si>
  <si>
    <t>!!!! Батарея салютов "Хэппи Бездэй" 24 залпа</t>
  </si>
  <si>
    <t>В наличии: 5 шт.</t>
  </si>
  <si>
    <t>МБ-0191</t>
  </si>
  <si>
    <t>!!!! Батарея салютов Афина, 19 залпов, 200мм, 0,8"</t>
  </si>
  <si>
    <t>В наличии: 17 шт.</t>
  </si>
  <si>
    <t>MCC25-9/01</t>
  </si>
  <si>
    <t>!!!! Батарея салютов Мозаика, 9 зарядов, 1 шт</t>
  </si>
  <si>
    <t>В наличии: 1 шт.</t>
  </si>
  <si>
    <t>СБ-0164</t>
  </si>
  <si>
    <t>!!!! Батарея салютов Особенный день СБ-0164 16 залпов, 25мм/1"</t>
  </si>
  <si>
    <t>В наличии: 85 шт.</t>
  </si>
  <si>
    <t>РС-0710</t>
  </si>
  <si>
    <t>!!!! Римская свеча "Золотой песок" 10 зарядов 0,7"</t>
  </si>
  <si>
    <t>В наличии: 39 шт.</t>
  </si>
  <si>
    <t>202</t>
  </si>
  <si>
    <t>!!!! Римская свеча 0,8", 8 зарядов, в ассортименте, 1 шт</t>
  </si>
  <si>
    <t>В наличии: 27 шт.</t>
  </si>
  <si>
    <t>TR10B</t>
  </si>
  <si>
    <t>!!!! Римская свеча 0.3" 10 выстрелов</t>
  </si>
  <si>
    <t>В наличии: 3 шт.</t>
  </si>
  <si>
    <t>2030</t>
  </si>
  <si>
    <t>!!!! Римская свеча, 0,8", 8 залпов, 30 сек, в ассортименте, 1 шт</t>
  </si>
  <si>
    <t>В наличии: 43 шт.</t>
  </si>
  <si>
    <t>JF MCP-50</t>
  </si>
  <si>
    <t>!!!! Салютная установка Леденец, 3 эффекта, 50 зарядов, 1 шт</t>
  </si>
  <si>
    <t>В наличии: 20 шт.</t>
  </si>
  <si>
    <t>!!!Батарея салютов "Известия" 36 залпов, 1.2"</t>
  </si>
  <si>
    <t>В наличии: 3 шт.</t>
  </si>
  <si>
    <t>ТКВ293</t>
  </si>
  <si>
    <t>!!!Батарея салютов "К ПРАЗДНИКУ" (выс. 225мм) 60 ЗАЛПОВ 1.2"</t>
  </si>
  <si>
    <t>В наличии: 2 шт.</t>
  </si>
  <si>
    <t>ТКВ510</t>
  </si>
  <si>
    <t>!!!Батарея салютов "Чиполлино" выс. 150мм, 16 ЗАЛПОВ, 0.8"</t>
  </si>
  <si>
    <t>В наличии: 9 шт.</t>
  </si>
  <si>
    <t>TKR939</t>
  </si>
  <si>
    <t>!!!Римская свеча 1" 8 выстр</t>
  </si>
  <si>
    <t>В наличии: 31 шт.</t>
  </si>
  <si>
    <t>ТКВ733</t>
  </si>
  <si>
    <t>Батарея салютов "Forbes" 25 выстрелов, калибр 1,2"</t>
  </si>
  <si>
    <t>В наличии: 2 шт.</t>
  </si>
  <si>
    <t>МБ-1001</t>
  </si>
  <si>
    <t>Батарея салютов Козырный, 100 залпов, 20мм, калибр 0,8", 1 шт</t>
  </si>
  <si>
    <t>В наличии: 1 шт.</t>
  </si>
  <si>
    <t>К0204</t>
  </si>
  <si>
    <t>Петарда Корсар -4</t>
  </si>
  <si>
    <t>В наличии: 1 шт.</t>
  </si>
  <si>
    <t>Петарда Корсар 3 терочный 100 шт</t>
  </si>
  <si>
    <t>В наличии: 8 шт.</t>
  </si>
  <si>
    <t>JF0007</t>
  </si>
  <si>
    <t>Петарды Забавный хлопок 0,2 * 0,2 см, 1 шт</t>
  </si>
  <si>
    <t>В наличии: 260 шт.</t>
  </si>
  <si>
    <t>К0203К</t>
  </si>
  <si>
    <t>Петарды Корсар фитиль 100шт</t>
  </si>
  <si>
    <t>В наличии: 8 шт.</t>
  </si>
  <si>
    <t>К02013</t>
  </si>
  <si>
    <t>Петарды терочные 20 шт</t>
  </si>
  <si>
    <t>В наличии: 1238 шт.</t>
  </si>
  <si>
    <t>ТКХ 360</t>
  </si>
  <si>
    <t>Петарды ТХР 360 (10 ШТ/)</t>
  </si>
  <si>
    <t>В наличии: 113 шт.</t>
  </si>
  <si>
    <t>JF TR-1</t>
  </si>
  <si>
    <t>Ракеты Батарейка Блиц, 7*3 см, 6 шт</t>
  </si>
  <si>
    <t>В наличии: 44 шт.</t>
  </si>
  <si>
    <t>Товары для праздника / Хлопушки, пневмохлопушки</t>
  </si>
  <si>
    <t>JF MCP-50</t>
  </si>
  <si>
    <t>!!!! Салютная установка Леденец, 3 эффекта, 50 зарядов, 1 шт</t>
  </si>
  <si>
    <t>В наличии: 20 шт.</t>
  </si>
  <si>
    <t>50 С</t>
  </si>
  <si>
    <t>Набор пиратский/игрушек подар  /карт кор/ БРАК</t>
  </si>
  <si>
    <t>В наличии: 24 шт.</t>
  </si>
  <si>
    <t>2500HT-W-RG</t>
  </si>
  <si>
    <t>Пневмохлопушка  "Любви..." Серпантин  XL белый, с печатью роза голд, 25 см, 1 шт</t>
  </si>
  <si>
    <t>В наличии: 15 шт.</t>
  </si>
  <si>
    <t>8230-SN-P</t>
  </si>
  <si>
    <t>Пневмохлопушка "Снежная нежность" с золотой печатью, 30 см, 1 шт</t>
  </si>
  <si>
    <t>В наличии: 6 шт.</t>
  </si>
  <si>
    <t>8220-CZ-GP</t>
  </si>
  <si>
    <t>Пневмохлопушка "Счастье здесь" Серпантин с золотой печатью, 20 см, 1 шт</t>
  </si>
  <si>
    <t>В наличии: 1 шт.</t>
  </si>
  <si>
    <t>823159</t>
  </si>
  <si>
    <t>Пневмохлопушка (12/30 см), Пиксели, Квадраты тишью, 1 шт</t>
  </si>
  <si>
    <t>В наличии: 1 шт.</t>
  </si>
  <si>
    <t>923007</t>
  </si>
  <si>
    <t>Пневмохлопушка Гендер Пати, Это Девочка, Круги фольга и тишью, 40 см, 1 шт</t>
  </si>
  <si>
    <t>В наличии: 2 шт.</t>
  </si>
  <si>
    <t>923008</t>
  </si>
  <si>
    <t>Пневмохлопушка Гендер Пати, Это Мальчик, Круги фольга и тишью, 40 см, 1 шт</t>
  </si>
  <si>
    <t>В наличии: 6 шт.</t>
  </si>
  <si>
    <t>823175</t>
  </si>
  <si>
    <t>Пневмохлопушка Геометрия, Металлизированные прямоугольники, Золото/Серебро, Голография, 30 см, 1 шт</t>
  </si>
  <si>
    <t>В наличии: 1 шт.</t>
  </si>
  <si>
    <t>8230-WS</t>
  </si>
  <si>
    <t>Пневмохлопушка Сердечки Белые с золотой печатью, 30 см, 1 шт</t>
  </si>
  <si>
    <t>В наличии: 1 шт.</t>
  </si>
  <si>
    <t>8230S</t>
  </si>
  <si>
    <t>Пневмохлопушка Сердечки с красной печатью (тиснение), 30 см, 1 шт</t>
  </si>
  <si>
    <t>В наличии: 8 шт.</t>
  </si>
  <si>
    <t>923003</t>
  </si>
  <si>
    <t>Пневмохлопушка Сердца фольга и тишью, Красный/Розовый, 30 см, 1 шт</t>
  </si>
  <si>
    <t>В наличии: 1 шт.</t>
  </si>
  <si>
    <t>8230</t>
  </si>
  <si>
    <t>Пневмохлопушка Снежинки 30 см</t>
  </si>
  <si>
    <t>В наличии: 18 шт.</t>
  </si>
  <si>
    <t>723028</t>
  </si>
  <si>
    <t>Пневмохлопушка, Люблю, Сердца фольга, Красный, 30 см, 1 шт</t>
  </si>
  <si>
    <t>В наличии: 8 шт.</t>
  </si>
  <si>
    <t>723029</t>
  </si>
  <si>
    <t>Пневмохлопушка, Праздничный фейерверк, Прямоугольники, рисовая бумага, Ассорти, 30 см, 1 шт</t>
  </si>
  <si>
    <t>В наличии: 15 шт.</t>
  </si>
  <si>
    <t>1501-4842</t>
  </si>
  <si>
    <t>Хлопушка Мальчик или Девочка конфетти бумажное, Голубой, 30 см, 1 шт</t>
  </si>
  <si>
    <t>В наличии: 4 шт.</t>
  </si>
  <si>
    <t>1501-4841</t>
  </si>
  <si>
    <t>Хлопушка Мальчик или Девочка конфетти бумажное, Розовый, 30 см, 1 шт</t>
  </si>
  <si>
    <t>В наличии: 3 шт.</t>
  </si>
  <si>
    <t>8011A-RB-P</t>
  </si>
  <si>
    <t>Хлопушка пружинная "Желаем счастья!" Голографический серпантин, 11 см, 1 шт</t>
  </si>
  <si>
    <t>В наличии: 1 шт.</t>
  </si>
  <si>
    <t>8116</t>
  </si>
  <si>
    <t>Хлопушка пружинная Блеск, 16 см, 1 шт</t>
  </si>
  <si>
    <t>В наличии: 2 шт.</t>
  </si>
  <si>
    <t>823171</t>
  </si>
  <si>
    <t>Хлопушка пружинная Зубастики, Конфетти тишью, Круги, Розовый, 10 см, 1 шт</t>
  </si>
  <si>
    <t>В наличии: 13 шт.</t>
  </si>
  <si>
    <t>823170</t>
  </si>
  <si>
    <t>Хлопушка пружинная Зубастики, Конфетти тишью, Круги, Синий, 10 см, 1 шт</t>
  </si>
  <si>
    <t>В наличии: 9 шт.</t>
  </si>
  <si>
    <t>823177</t>
  </si>
  <si>
    <t>Хлопушка пружинная Металлизированные круги, Розовое Золото, Лазерная голография, 10 см, 1 шт</t>
  </si>
  <si>
    <t>В наличии: 4 шт.</t>
  </si>
  <si>
    <t>723019</t>
  </si>
  <si>
    <t>Хлопушка пружинная, Большого Счастья, Круги фольга и тишью, Ассорти/Золото, 10 см, 3 шт</t>
  </si>
  <si>
    <t>В наличии: 1 шт.</t>
  </si>
  <si>
    <t>723022</t>
  </si>
  <si>
    <t>Хлопушка пружинная, Денежка, Деньги, Доллары, серпантин фольга, Золото, 10 см, 3 шт</t>
  </si>
  <si>
    <t>В наличии: 7 шт.</t>
  </si>
  <si>
    <t>501710</t>
  </si>
  <si>
    <t>Хлопушка пружинная, Оранжевая корова, Конфетти тишью, Звезды, Оранжевый, 10 см 1 шт</t>
  </si>
  <si>
    <t>В наличии: 5 шт.</t>
  </si>
  <si>
    <t>723021</t>
  </si>
  <si>
    <t>Хлопушка пружинная, Хлопни, Круги фольга и тишью, Розовый микс/Золото, 10 см, 3 шт</t>
  </si>
  <si>
    <t>В наличии: 5 шт.</t>
  </si>
  <si>
    <t>723020</t>
  </si>
  <si>
    <t>Хлопушка пружинная, Яркое конфетти, Круги фольга, Ассорти, 10 см, 3 шт</t>
  </si>
  <si>
    <t>В наличии: 3 шт.</t>
  </si>
  <si>
    <t>363 С</t>
  </si>
  <si>
    <t>Хлопушка с сюрпризом "Резинка для волос" (БРАК)</t>
  </si>
  <si>
    <t>В наличии: 234 шт.</t>
  </si>
  <si>
    <t>49 С</t>
  </si>
  <si>
    <t>Хлопушка с сюрпризом (Брак), 1 шт</t>
  </si>
  <si>
    <t>В наличии: 199 шт.</t>
  </si>
  <si>
    <t>247 С</t>
  </si>
  <si>
    <t>Хлопушка серпантин (БРАК)</t>
  </si>
  <si>
    <t>В наличии: 2861 шт.</t>
  </si>
  <si>
    <t>360 С</t>
  </si>
  <si>
    <t>Хлопушка Ф 27 150 мм конфетти (БРАК)</t>
  </si>
  <si>
    <t>В наличии: 126 шт.</t>
  </si>
  <si>
    <t>8011A-BS</t>
  </si>
  <si>
    <t>Хлопушки пружинные, Блеск серпантин с серебряной печатью, 11 см c хедером, 3 шт</t>
  </si>
  <si>
    <t>В наличии: 1 шт.</t>
  </si>
  <si>
    <t>Товары для праздника / Занавес Дождик</t>
  </si>
  <si>
    <t>005</t>
  </si>
  <si>
    <t>Гирлянда "Дождик" синий, голография, 150 см</t>
  </si>
  <si>
    <t>В наличии: 2 шт.</t>
  </si>
  <si>
    <t>004</t>
  </si>
  <si>
    <t>Гирлянда "Дождик" фуксия, голография, 150 см</t>
  </si>
  <si>
    <t>В наличии: 41 шт.</t>
  </si>
  <si>
    <t>ДН-150B</t>
  </si>
  <si>
    <t>Гирлянда Дождик, Синий, 15*200 см, 1 шт</t>
  </si>
  <si>
    <t>В наличии: 8 шт.</t>
  </si>
  <si>
    <t>08461</t>
  </si>
  <si>
    <t>Дождик из фольги зеленый 1,5 м, 10 шт</t>
  </si>
  <si>
    <t>В наличии: 8 шт.</t>
  </si>
  <si>
    <t>08466</t>
  </si>
  <si>
    <t>Дождик из фольги золото 1,5 м, 1 шт</t>
  </si>
  <si>
    <t>В наличии: 22 шт.</t>
  </si>
  <si>
    <t>1501-5315</t>
  </si>
  <si>
    <t>Занавес Yellow Sunshine, 90см х 2,4м, 1 шт</t>
  </si>
  <si>
    <t>В наличии: 12 шт.</t>
  </si>
  <si>
    <t>6014414</t>
  </si>
  <si>
    <t>Занавес Дождик Бронза, Металлик, 100*200 см, 1 шт</t>
  </si>
  <si>
    <t>В наличии: 5 шт.</t>
  </si>
  <si>
    <t>44096</t>
  </si>
  <si>
    <t>Занавес Дождик Голубой, 100*200 см</t>
  </si>
  <si>
    <t>В наличии: 9 шт.</t>
  </si>
  <si>
    <t>6014398</t>
  </si>
  <si>
    <t>Занавес Дождик Звезды, Золото, Металлик, 100*200 см, 1 шт</t>
  </si>
  <si>
    <t>В наличии: 1 шт.</t>
  </si>
  <si>
    <t>6014399</t>
  </si>
  <si>
    <t>Занавес Дождик Звезды, Фуше, Металлик, 100*200 см, 1 шт</t>
  </si>
  <si>
    <t>В наличии: 6 шт.</t>
  </si>
  <si>
    <t>6014412</t>
  </si>
  <si>
    <t>Занавес Дождик Зеленый, Металлик, 100*200 см, 1 шт</t>
  </si>
  <si>
    <t>В наличии: 4 шт.</t>
  </si>
  <si>
    <t>6014403</t>
  </si>
  <si>
    <t>Занавес Дождик Золото, Металлик, 100*300 см, 1 шт</t>
  </si>
  <si>
    <t>В наличии: 3 шт.</t>
  </si>
  <si>
    <t>6230898</t>
  </si>
  <si>
    <t>Занавес Дождик Красный, Матовый металл, 100*200 см, 1 шт</t>
  </si>
  <si>
    <t>В наличии: 1 шт.</t>
  </si>
  <si>
    <t>6014409, 6015396</t>
  </si>
  <si>
    <t>Занавес Дождик Розовое Золото, Матовый, 100*200 см, 1 шт</t>
  </si>
  <si>
    <t>В наличии: 3 шт.</t>
  </si>
  <si>
    <t>6014429</t>
  </si>
  <si>
    <t>Занавес Дождик Синяя бирюза, 100*200 см, 1 шт</t>
  </si>
  <si>
    <t>В наличии: 2 шт.</t>
  </si>
  <si>
    <t>6014391</t>
  </si>
  <si>
    <t>Занавес Дождик Хамелеон, Красный, Голография, 100*200 см, 1 шт</t>
  </si>
  <si>
    <t>В наличии: 15 шт.</t>
  </si>
  <si>
    <t>6014395</t>
  </si>
  <si>
    <t>Занавес Дождик Хамелеон, Светло-зеленый, Голография, 100*200 см, 1 шт</t>
  </si>
  <si>
    <t>В наличии: 1 шт.</t>
  </si>
  <si>
    <t>6014388</t>
  </si>
  <si>
    <t>Занавес Дождик Яркая радуга, 100*200 см, 1 шт</t>
  </si>
  <si>
    <t>В наличии: 10 шт.</t>
  </si>
  <si>
    <t>6014374</t>
  </si>
  <si>
    <t>Занавес Дождик, Бирюза, Металлик, 100*200 см, 1 шт</t>
  </si>
  <si>
    <t>В наличии: 10 шт.</t>
  </si>
  <si>
    <t>6014397</t>
  </si>
  <si>
    <t>Занавес Дождик, Звезды, Розовое Золото, 100*200 см, 1 шт</t>
  </si>
  <si>
    <t>В наличии: 11 шт.</t>
  </si>
  <si>
    <t>6014371</t>
  </si>
  <si>
    <t>Занавес Дождик, Золото, Металлик, 100*200 см, 1 шт</t>
  </si>
  <si>
    <t>В наличии: 1 шт.</t>
  </si>
  <si>
    <t>6014377</t>
  </si>
  <si>
    <t>Занавес Дождик, Серебро, Матовый, 100*200 см, 1 шт</t>
  </si>
  <si>
    <t>В наличии: 6 шт.</t>
  </si>
  <si>
    <t>6014370, 44092, 100-200/С</t>
  </si>
  <si>
    <t>Занавес Дождик, Серебро, Металлик, 100*200 см, 1 шт</t>
  </si>
  <si>
    <t>В наличии: 1 шт.</t>
  </si>
  <si>
    <t>6014404</t>
  </si>
  <si>
    <t>Занавес Дождик, Серебро, Металлик, 100*300 см, 1 шт</t>
  </si>
  <si>
    <t>В наличии: 1 шт.</t>
  </si>
  <si>
    <t>6014382</t>
  </si>
  <si>
    <t>Занавес Дождик, Синий, Матовый, 100*200 см, 1 шт</t>
  </si>
  <si>
    <t>В наличии: 8 шт.</t>
  </si>
  <si>
    <t>6014381</t>
  </si>
  <si>
    <t>Занавес Дождик, Фиолетовый, Матовый, 100*200 см, 1 шт</t>
  </si>
  <si>
    <t>В наличии: 1 шт.</t>
  </si>
  <si>
    <t>6014384</t>
  </si>
  <si>
    <t>Занавес Дождик, Хамелеон, Прозрачный, Голография, 100*200 см, 1 шт</t>
  </si>
  <si>
    <t>В наличии: 7 шт.</t>
  </si>
  <si>
    <t>6014392</t>
  </si>
  <si>
    <t>Занавес Дождик, Хамелеон, Фуше, Голография, 100*200 см, 1 шт</t>
  </si>
  <si>
    <t>В наличии: 3 шт.</t>
  </si>
  <si>
    <t>1501-6017</t>
  </si>
  <si>
    <t>Занавес фольг красный Сердца 1х2м/G</t>
  </si>
  <si>
    <t>В наличии: 5 шт.</t>
  </si>
  <si>
    <t>88730</t>
  </si>
  <si>
    <t>Новогодний дождик Белый (9*100 см), 1 шт</t>
  </si>
  <si>
    <t>В наличии: 126 шт.</t>
  </si>
  <si>
    <t>88731</t>
  </si>
  <si>
    <t>Новогодний дождик Жемчужный (15*100 см), 1 шт</t>
  </si>
  <si>
    <t>В наличии: 91 шт.</t>
  </si>
  <si>
    <t>88728</t>
  </si>
  <si>
    <t>Новогодний дождик Золото (9*100 см), 1 шт</t>
  </si>
  <si>
    <t>В наличии: 71 шт.</t>
  </si>
  <si>
    <t>86083-F</t>
  </si>
  <si>
    <t>Новогодний дождик Золото с серебром (9*100 см), 1 шт</t>
  </si>
  <si>
    <t>В наличии: 49 шт.</t>
  </si>
  <si>
    <t>88721</t>
  </si>
  <si>
    <t>Новогодний дождик Радужный (9*100 см), 1 шт</t>
  </si>
  <si>
    <t>В наличии: 28 шт.</t>
  </si>
  <si>
    <t>Товары для праздника / Карнавальные костюмы</t>
  </si>
  <si>
    <t>714325</t>
  </si>
  <si>
    <t>Очки "Кошачьи глазки",  1 шт</t>
  </si>
  <si>
    <t>В наличии: 1 шт.</t>
  </si>
  <si>
    <t>714911ASY-b</t>
  </si>
  <si>
    <t>Очки-макси "Веселые гиганты" Оранжевые, 1 шт</t>
  </si>
  <si>
    <t>В наличии: 1 шт.</t>
  </si>
  <si>
    <t>684</t>
  </si>
  <si>
    <t>Очки-Ножки, 1 шт</t>
  </si>
  <si>
    <t>В наличии: 1 шт.</t>
  </si>
  <si>
    <t>621С</t>
  </si>
  <si>
    <t>Очки-Ретро Желтые</t>
  </si>
  <si>
    <t>В наличии: 2 шт.</t>
  </si>
  <si>
    <t>1707011</t>
  </si>
  <si>
    <t>Парик "Блондинка" (длиные волосы)</t>
  </si>
  <si>
    <t>В наличии: 1 шт.</t>
  </si>
  <si>
    <t>713004</t>
  </si>
  <si>
    <t>Парик "Клоун" Цветной / 1 шт./</t>
  </si>
  <si>
    <t>В наличии: 1 шт.</t>
  </si>
  <si>
    <t>713009</t>
  </si>
  <si>
    <t>Парик "Романтичный" Ассорти / 1 шт./</t>
  </si>
  <si>
    <t>В наличии: 5 шт.</t>
  </si>
  <si>
    <t>713006</t>
  </si>
  <si>
    <t>Парик "Романтичный" Брюнетка (с цветными прядями), в ассортименте/ 1 шт./</t>
  </si>
  <si>
    <t>В наличии: 7 шт.</t>
  </si>
  <si>
    <t>713010</t>
  </si>
  <si>
    <t>Парик "Русалка" (сине-бело-голубой) / 1 шт./</t>
  </si>
  <si>
    <t>В наличии: 2 шт.</t>
  </si>
  <si>
    <t>713024</t>
  </si>
  <si>
    <t>Парик "с рожками" черно-белый / 1 шт./</t>
  </si>
  <si>
    <t>В наличии: 2 шт.</t>
  </si>
  <si>
    <t>713018</t>
  </si>
  <si>
    <t>Парик "Хипстер/ ирокез" / 1 шт./</t>
  </si>
  <si>
    <t>В наличии: 5 шт.</t>
  </si>
  <si>
    <t>64624</t>
  </si>
  <si>
    <t>Парик Афро, Черный, 1 шт</t>
  </si>
  <si>
    <t>В наличии: 1 шт.</t>
  </si>
  <si>
    <t>6017767</t>
  </si>
  <si>
    <t>Шапка топор в голове</t>
  </si>
  <si>
    <t>В наличии: 2 шт.</t>
  </si>
  <si>
    <t>Товары для праздника / Украшения из пенопласта</t>
  </si>
  <si>
    <t>183157</t>
  </si>
  <si>
    <t>Звезда из пенопласта 15см</t>
  </si>
  <si>
    <t>В наличии: 1 шт.</t>
  </si>
  <si>
    <t>183154</t>
  </si>
  <si>
    <t>Звезды из пенопласта 5см(4шт)</t>
  </si>
  <si>
    <t>В наличии: 2 шт.</t>
  </si>
  <si>
    <t>183155</t>
  </si>
  <si>
    <t>Звезды из пенопласта 8 см(2шт)</t>
  </si>
  <si>
    <t>В наличии: 8 шт.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</si>
</sst>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8"/>
      <color theme="1"/>
      <b/>
      <family val="1"/>
      <charset val="204"/>
    </font>
    <font>
      <name val="Calibri"/>
      <sz val="18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6"/>
      <color theme="1"/>
      <b/>
      <family val="1"/>
      <charset val="204"/>
    </font>
    <font>
      <name val="Calibri"/>
      <sz val="16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0">
    <xf numFmtId="0" fontId="1" fillId="0" borderId="0" xfId="0" applyAlignment="1" applyProtection="1">
      <alignment horizontal="left" vertical="top" wrapText="1"/>
    </xf>
    <xf numFmtId="0" fontId="0" fillId="0" borderId="0" xfId="1" applyAlignment="1" applyProtection="1">
      <alignment horizontal="left" vertical="center" wrapText="1"/>
    </xf>
    <xf numFmtId="0" fontId="0" fillId="0" borderId="1" applyBorder="1" xfId="2" applyAlignment="1" applyProtection="1">
      <alignment horizontal="left" vertical="center" wrapText="1"/>
    </xf>
    <xf numFmtId="0" fontId="2" fillId="0" borderId="0" xfId="3" applyFont="1" applyAlignment="1" applyProtection="1">
      <alignment horizontal="center" vertical="center" wrapText="1"/>
    </xf>
    <xf numFmtId="0" fontId="3" fillId="0" borderId="2" applyBorder="1" xfId="4" applyFont="1" applyAlignment="1" applyProtection="1">
      <alignment horizontal="center" vertical="center" wrapText="1"/>
    </xf>
    <xf numFmtId="0" fontId="4" fillId="0" borderId="0" xfId="5" applyFont="1" applyAlignment="1" applyProtection="1">
      <alignment horizontal="center" vertical="top" wrapText="1"/>
    </xf>
    <xf numFmtId="0" fontId="5" fillId="0" borderId="3" applyBorder="1" xfId="6" applyFont="1" applyAlignment="1" applyProtection="1">
      <alignment horizontal="center" vertical="top" wrapText="1"/>
    </xf>
    <xf numFmtId="0" fontId="6" fillId="0" borderId="0" xfId="7" applyFont="1" applyAlignment="1" applyProtection="1">
      <alignment horizontal="left" vertical="top" wrapText="1"/>
    </xf>
    <xf numFmtId="0" fontId="7" fillId="0" borderId="0" xfId="8" applyFont="1" applyAlignment="1" applyProtection="1">
      <alignment horizontal="left" vertical="top" wrapText="1"/>
    </xf>
    <xf numFmtId="0" fontId="8" fillId="0" borderId="4" applyBorder="1" xfId="9" applyFont="1" applyAlignment="1" applyProtection="1">
      <alignment horizontal="left" vertical="top" wrapText="1"/>
    </xf>
    <xf numFmtId="0" fontId="0" fillId="0" borderId="5" applyBorder="1" xfId="10" applyAlignment="1" applyProtection="1">
      <alignment horizontal="left" vertical="top" wrapText="1" indent="1"/>
    </xf>
    <xf numFmtId="0" fontId="0" fillId="0" borderId="6" applyBorder="1" xfId="11" applyAlignment="1" applyProtection="1">
      <alignment horizontal="center" vertical="top" wrapText="1"/>
    </xf>
    <xf numFmtId="0" fontId="0" fillId="0" borderId="7" applyBorder="1" xfId="12" applyAlignment="1" applyProtection="1">
      <alignment horizontal="left" vertical="center" wrapText="1"/>
    </xf>
    <xf numFmtId="0" fontId="0" fillId="0" borderId="8" applyBorder="1" xfId="13" applyAlignment="1" applyProtection="1">
      <alignment horizontal="left" vertical="top" wrapText="1"/>
    </xf>
    <xf numFmtId="0" fontId="0" fillId="0" borderId="9" applyBorder="1" xfId="14" applyAlignment="1" applyProtection="1">
      <alignment horizontal="right" vertical="top" wrapText="1"/>
    </xf>
    <xf numFmtId="0" fontId="9" fillId="0" borderId="10" applyBorder="1" xfId="15" applyFont="1" applyAlignment="1" applyProtection="1">
      <alignment horizontal="left" vertical="top" wrapText="1" indent="1"/>
    </xf>
    <xf numFmtId="0" fontId="0" fillId="0" borderId="11" applyBorder="1" xfId="16" applyAlignment="1" applyProtection="1">
      <alignment horizontal="left" vertical="top" wrapText="1" indent="2"/>
    </xf>
    <xf numFmtId="0" fontId="0" fillId="0" borderId="12" applyBorder="1" xfId="17" applyAlignment="1" applyProtection="1">
      <alignment horizontal="left" vertical="top" wrapText="1" indent="3"/>
    </xf>
    <xf numFmtId="0" fontId="10" fillId="0" borderId="0" xfId="18" applyFont="1" applyAlignment="1" applyProtection="1">
      <alignment horizontal="right" vertical="top" wrapText="1"/>
    </xf>
    <xf numFmtId="0" fontId="11" fillId="0" borderId="13" applyBorder="1" xfId="19" applyFont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png"/><Relationship Id="rId487" Type="http://schemas.openxmlformats.org/officeDocument/2006/relationships/image" Target="../media/image487.png"/><Relationship Id="rId488" Type="http://schemas.openxmlformats.org/officeDocument/2006/relationships/image" Target="../media/image488.png"/><Relationship Id="rId489" Type="http://schemas.openxmlformats.org/officeDocument/2006/relationships/image" Target="../media/image489.png"/><Relationship Id="rId490" Type="http://schemas.openxmlformats.org/officeDocument/2006/relationships/image" Target="../media/image490.pn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pn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jp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pn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pn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pn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pn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pn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pn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png"/><Relationship Id="rId816" Type="http://schemas.openxmlformats.org/officeDocument/2006/relationships/image" Target="../media/image816.jpg"/><Relationship Id="rId817" Type="http://schemas.openxmlformats.org/officeDocument/2006/relationships/image" Target="../media/image817.pn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jp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pn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pn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pn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pn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jp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jpg"/><Relationship Id="rId990" Type="http://schemas.openxmlformats.org/officeDocument/2006/relationships/image" Target="../media/image990.jp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pn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jp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jp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jpg"/><Relationship Id="rId1010" Type="http://schemas.openxmlformats.org/officeDocument/2006/relationships/image" Target="../media/image1010.jp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jp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jpg"/><Relationship Id="rId1048" Type="http://schemas.openxmlformats.org/officeDocument/2006/relationships/image" Target="../media/image1048.jp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png"/><Relationship Id="rId1052" Type="http://schemas.openxmlformats.org/officeDocument/2006/relationships/image" Target="../media/image1052.pn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jp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png"/><Relationship Id="rId1058" Type="http://schemas.openxmlformats.org/officeDocument/2006/relationships/image" Target="../media/image1058.png"/><Relationship Id="rId1059" Type="http://schemas.openxmlformats.org/officeDocument/2006/relationships/image" Target="../media/image1059.jp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pn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pn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pn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pn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pn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jp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jp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jp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pn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jp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jp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jp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jp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jp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jp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jp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jp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jp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jp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jp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jp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jp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jp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pn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pn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pn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pn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e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e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eg"/><Relationship Id="rId1501" Type="http://schemas.openxmlformats.org/officeDocument/2006/relationships/image" Target="../media/image1501.jpeg"/><Relationship Id="rId1502" Type="http://schemas.openxmlformats.org/officeDocument/2006/relationships/image" Target="../media/image1502.jpe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eg"/><Relationship Id="rId1511" Type="http://schemas.openxmlformats.org/officeDocument/2006/relationships/image" Target="../media/image1511.jpe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pn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png"/><Relationship Id="rId1540" Type="http://schemas.openxmlformats.org/officeDocument/2006/relationships/image" Target="../media/image1540.pn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pn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jp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jp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pn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pn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jp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jp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jp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png"/><Relationship Id="rId1617" Type="http://schemas.openxmlformats.org/officeDocument/2006/relationships/image" Target="../media/image1617.jp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jpg"/><Relationship Id="rId1621" Type="http://schemas.openxmlformats.org/officeDocument/2006/relationships/image" Target="../media/image1621.jpg"/><Relationship Id="rId1622" Type="http://schemas.openxmlformats.org/officeDocument/2006/relationships/image" Target="../media/image1622.jpg"/><Relationship Id="rId1623" Type="http://schemas.openxmlformats.org/officeDocument/2006/relationships/image" Target="../media/image1623.jpg"/><Relationship Id="rId1624" Type="http://schemas.openxmlformats.org/officeDocument/2006/relationships/image" Target="../media/image1624.jp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jpg"/><Relationship Id="rId1627" Type="http://schemas.openxmlformats.org/officeDocument/2006/relationships/image" Target="../media/image1627.jpg"/><Relationship Id="rId1628" Type="http://schemas.openxmlformats.org/officeDocument/2006/relationships/image" Target="../media/image1628.jpg"/><Relationship Id="rId1629" Type="http://schemas.openxmlformats.org/officeDocument/2006/relationships/image" Target="../media/image1629.jpg"/><Relationship Id="rId1630" Type="http://schemas.openxmlformats.org/officeDocument/2006/relationships/image" Target="../media/image1630.jpg"/><Relationship Id="rId1631" Type="http://schemas.openxmlformats.org/officeDocument/2006/relationships/image" Target="../media/image1631.jpg"/><Relationship Id="rId1632" Type="http://schemas.openxmlformats.org/officeDocument/2006/relationships/image" Target="../media/image1632.jpeg"/><Relationship Id="rId1633" Type="http://schemas.openxmlformats.org/officeDocument/2006/relationships/image" Target="../media/image1633.jpg"/><Relationship Id="rId1634" Type="http://schemas.openxmlformats.org/officeDocument/2006/relationships/image" Target="../media/image1634.jpg"/><Relationship Id="rId1635" Type="http://schemas.openxmlformats.org/officeDocument/2006/relationships/image" Target="../media/image1635.png"/><Relationship Id="rId1636" Type="http://schemas.openxmlformats.org/officeDocument/2006/relationships/image" Target="../media/image1636.jpeg"/><Relationship Id="rId1637" Type="http://schemas.openxmlformats.org/officeDocument/2006/relationships/image" Target="../media/image1637.jpg"/><Relationship Id="rId1638" Type="http://schemas.openxmlformats.org/officeDocument/2006/relationships/image" Target="../media/image1638.jpeg"/><Relationship Id="rId1639" Type="http://schemas.openxmlformats.org/officeDocument/2006/relationships/image" Target="../media/image1639.png"/><Relationship Id="rId1640" Type="http://schemas.openxmlformats.org/officeDocument/2006/relationships/image" Target="../media/image1640.jpg"/><Relationship Id="rId1641" Type="http://schemas.openxmlformats.org/officeDocument/2006/relationships/image" Target="../media/image1641.jpg"/><Relationship Id="rId1642" Type="http://schemas.openxmlformats.org/officeDocument/2006/relationships/image" Target="../media/image1642.jpg"/><Relationship Id="rId1643" Type="http://schemas.openxmlformats.org/officeDocument/2006/relationships/image" Target="../media/image1643.png"/><Relationship Id="rId1644" Type="http://schemas.openxmlformats.org/officeDocument/2006/relationships/image" Target="../media/image1644.png"/><Relationship Id="rId1645" Type="http://schemas.openxmlformats.org/officeDocument/2006/relationships/image" Target="../media/image1645.jpg"/><Relationship Id="rId1646" Type="http://schemas.openxmlformats.org/officeDocument/2006/relationships/image" Target="../media/image1646.jpg"/><Relationship Id="rId1647" Type="http://schemas.openxmlformats.org/officeDocument/2006/relationships/image" Target="../media/image1647.jpeg"/><Relationship Id="rId1648" Type="http://schemas.openxmlformats.org/officeDocument/2006/relationships/image" Target="../media/image1648.jpg"/><Relationship Id="rId1649" Type="http://schemas.openxmlformats.org/officeDocument/2006/relationships/image" Target="../media/image1649.jpeg"/><Relationship Id="rId1650" Type="http://schemas.openxmlformats.org/officeDocument/2006/relationships/image" Target="../media/image1650.jpg"/><Relationship Id="rId1651" Type="http://schemas.openxmlformats.org/officeDocument/2006/relationships/image" Target="../media/image1651.jpeg"/><Relationship Id="rId1652" Type="http://schemas.openxmlformats.org/officeDocument/2006/relationships/image" Target="../media/image1652.png"/><Relationship Id="rId1653" Type="http://schemas.openxmlformats.org/officeDocument/2006/relationships/image" Target="../media/image1653.jpeg"/><Relationship Id="rId1654" Type="http://schemas.openxmlformats.org/officeDocument/2006/relationships/image" Target="../media/image1654.png"/><Relationship Id="rId1655" Type="http://schemas.openxmlformats.org/officeDocument/2006/relationships/image" Target="../media/image1655.jpeg"/><Relationship Id="rId1656" Type="http://schemas.openxmlformats.org/officeDocument/2006/relationships/image" Target="../media/image1656.png"/><Relationship Id="rId1657" Type="http://schemas.openxmlformats.org/officeDocument/2006/relationships/image" Target="../media/image1657.jpg"/><Relationship Id="rId1658" Type="http://schemas.openxmlformats.org/officeDocument/2006/relationships/image" Target="../media/image1658.jpg"/><Relationship Id="rId1659" Type="http://schemas.openxmlformats.org/officeDocument/2006/relationships/image" Target="../media/image1659.jpeg"/><Relationship Id="rId1660" Type="http://schemas.openxmlformats.org/officeDocument/2006/relationships/image" Target="../media/image1660.jpg"/><Relationship Id="rId1661" Type="http://schemas.openxmlformats.org/officeDocument/2006/relationships/image" Target="../media/image1661.jpg"/><Relationship Id="rId1662" Type="http://schemas.openxmlformats.org/officeDocument/2006/relationships/image" Target="../media/image1662.jpg"/><Relationship Id="rId1663" Type="http://schemas.openxmlformats.org/officeDocument/2006/relationships/image" Target="../media/image1663.jpg"/><Relationship Id="rId1664" Type="http://schemas.openxmlformats.org/officeDocument/2006/relationships/image" Target="../media/image1664.jpg"/><Relationship Id="rId1665" Type="http://schemas.openxmlformats.org/officeDocument/2006/relationships/image" Target="../media/image1665.jpg"/><Relationship Id="rId1666" Type="http://schemas.openxmlformats.org/officeDocument/2006/relationships/image" Target="../media/image1666.jpg"/><Relationship Id="rId1667" Type="http://schemas.openxmlformats.org/officeDocument/2006/relationships/image" Target="../media/image1667.jpg"/><Relationship Id="rId1668" Type="http://schemas.openxmlformats.org/officeDocument/2006/relationships/image" Target="../media/image1668.jpg"/><Relationship Id="rId1669" Type="http://schemas.openxmlformats.org/officeDocument/2006/relationships/image" Target="../media/image1669.jpg"/><Relationship Id="rId1670" Type="http://schemas.openxmlformats.org/officeDocument/2006/relationships/image" Target="../media/image1670.jpg"/><Relationship Id="rId1671" Type="http://schemas.openxmlformats.org/officeDocument/2006/relationships/image" Target="../media/image1671.jpg"/><Relationship Id="rId1672" Type="http://schemas.openxmlformats.org/officeDocument/2006/relationships/image" Target="../media/image1672.jpg"/><Relationship Id="rId1673" Type="http://schemas.openxmlformats.org/officeDocument/2006/relationships/image" Target="../media/image1673.png"/><Relationship Id="rId1674" Type="http://schemas.openxmlformats.org/officeDocument/2006/relationships/image" Target="../media/image1674.jpg"/><Relationship Id="rId1675" Type="http://schemas.openxmlformats.org/officeDocument/2006/relationships/image" Target="../media/image1675.jpg"/><Relationship Id="rId1676" Type="http://schemas.openxmlformats.org/officeDocument/2006/relationships/image" Target="../media/image1676.jpg"/><Relationship Id="rId1677" Type="http://schemas.openxmlformats.org/officeDocument/2006/relationships/image" Target="../media/image1677.jpg"/><Relationship Id="rId1678" Type="http://schemas.openxmlformats.org/officeDocument/2006/relationships/image" Target="../media/image1678.jpg"/><Relationship Id="rId1679" Type="http://schemas.openxmlformats.org/officeDocument/2006/relationships/image" Target="../media/image1679.jpg"/><Relationship Id="rId1680" Type="http://schemas.openxmlformats.org/officeDocument/2006/relationships/image" Target="../media/image1680.jpg"/><Relationship Id="rId1681" Type="http://schemas.openxmlformats.org/officeDocument/2006/relationships/image" Target="../media/image1681.jpg"/><Relationship Id="rId1682" Type="http://schemas.openxmlformats.org/officeDocument/2006/relationships/image" Target="../media/image1682.jpg"/><Relationship Id="rId1683" Type="http://schemas.openxmlformats.org/officeDocument/2006/relationships/image" Target="../media/image1683.jpg"/><Relationship Id="rId1684" Type="http://schemas.openxmlformats.org/officeDocument/2006/relationships/image" Target="../media/image1684.jpg"/><Relationship Id="rId1685" Type="http://schemas.openxmlformats.org/officeDocument/2006/relationships/image" Target="../media/image1685.jpg"/><Relationship Id="rId1686" Type="http://schemas.openxmlformats.org/officeDocument/2006/relationships/image" Target="../media/image1686.jpg"/><Relationship Id="rId1687" Type="http://schemas.openxmlformats.org/officeDocument/2006/relationships/image" Target="../media/image1687.jpg"/><Relationship Id="rId1688" Type="http://schemas.openxmlformats.org/officeDocument/2006/relationships/image" Target="../media/image1688.jpg"/><Relationship Id="rId1689" Type="http://schemas.openxmlformats.org/officeDocument/2006/relationships/image" Target="../media/image1689.jpg"/><Relationship Id="rId1690" Type="http://schemas.openxmlformats.org/officeDocument/2006/relationships/image" Target="../media/image1690.jpg"/><Relationship Id="rId1691" Type="http://schemas.openxmlformats.org/officeDocument/2006/relationships/image" Target="../media/image1691.jpg"/><Relationship Id="rId1692" Type="http://schemas.openxmlformats.org/officeDocument/2006/relationships/image" Target="../media/image1692.jpg"/><Relationship Id="rId1693" Type="http://schemas.openxmlformats.org/officeDocument/2006/relationships/image" Target="../media/image1693.jpg"/><Relationship Id="rId1694" Type="http://schemas.openxmlformats.org/officeDocument/2006/relationships/image" Target="../media/image1694.jpg"/><Relationship Id="rId1695" Type="http://schemas.openxmlformats.org/officeDocument/2006/relationships/image" Target="../media/image1695.jpg"/><Relationship Id="rId1696" Type="http://schemas.openxmlformats.org/officeDocument/2006/relationships/image" Target="../media/image1696.jpg"/><Relationship Id="rId1697" Type="http://schemas.openxmlformats.org/officeDocument/2006/relationships/image" Target="../media/image1697.jpg"/><Relationship Id="rId1698" Type="http://schemas.openxmlformats.org/officeDocument/2006/relationships/image" Target="../media/image1698.jpg"/><Relationship Id="rId1699" Type="http://schemas.openxmlformats.org/officeDocument/2006/relationships/image" Target="../media/image1699.jpg"/><Relationship Id="rId1700" Type="http://schemas.openxmlformats.org/officeDocument/2006/relationships/image" Target="../media/image1700.jpg"/><Relationship Id="rId1701" Type="http://schemas.openxmlformats.org/officeDocument/2006/relationships/image" Target="../media/image1701.jpg"/><Relationship Id="rId1702" Type="http://schemas.openxmlformats.org/officeDocument/2006/relationships/image" Target="../media/image1702.png"/><Relationship Id="rId1703" Type="http://schemas.openxmlformats.org/officeDocument/2006/relationships/image" Target="../media/image1703.png"/><Relationship Id="rId1704" Type="http://schemas.openxmlformats.org/officeDocument/2006/relationships/image" Target="../media/image1704.png"/><Relationship Id="rId1705" Type="http://schemas.openxmlformats.org/officeDocument/2006/relationships/image" Target="../media/image1705.jpg"/><Relationship Id="rId1706" Type="http://schemas.openxmlformats.org/officeDocument/2006/relationships/image" Target="../media/image1706.jpg"/><Relationship Id="rId1707" Type="http://schemas.openxmlformats.org/officeDocument/2006/relationships/image" Target="../media/image1707.jpg"/><Relationship Id="rId1708" Type="http://schemas.openxmlformats.org/officeDocument/2006/relationships/image" Target="../media/image1708.jpg"/><Relationship Id="rId1709" Type="http://schemas.openxmlformats.org/officeDocument/2006/relationships/image" Target="../media/image1709.jpg"/><Relationship Id="rId1710" Type="http://schemas.openxmlformats.org/officeDocument/2006/relationships/image" Target="../media/image1710.jpg"/><Relationship Id="rId1711" Type="http://schemas.openxmlformats.org/officeDocument/2006/relationships/image" Target="../media/image1711.jpg"/><Relationship Id="rId1712" Type="http://schemas.openxmlformats.org/officeDocument/2006/relationships/image" Target="../media/image1712.jpg"/><Relationship Id="rId1713" Type="http://schemas.openxmlformats.org/officeDocument/2006/relationships/image" Target="../media/image1713.jpg"/><Relationship Id="rId1714" Type="http://schemas.openxmlformats.org/officeDocument/2006/relationships/image" Target="../media/image1714.png"/><Relationship Id="rId1715" Type="http://schemas.openxmlformats.org/officeDocument/2006/relationships/image" Target="../media/image1715.jpg"/><Relationship Id="rId1716" Type="http://schemas.openxmlformats.org/officeDocument/2006/relationships/image" Target="../media/image1716.jpg"/><Relationship Id="rId1717" Type="http://schemas.openxmlformats.org/officeDocument/2006/relationships/image" Target="../media/image1717.jpg"/><Relationship Id="rId1718" Type="http://schemas.openxmlformats.org/officeDocument/2006/relationships/image" Target="../media/image1718.jpg"/><Relationship Id="rId1719" Type="http://schemas.openxmlformats.org/officeDocument/2006/relationships/image" Target="../media/image1719.jpg"/><Relationship Id="rId1720" Type="http://schemas.openxmlformats.org/officeDocument/2006/relationships/image" Target="../media/image1720.jpg"/><Relationship Id="rId1721" Type="http://schemas.openxmlformats.org/officeDocument/2006/relationships/image" Target="../media/image1721.jpeg"/><Relationship Id="rId1722" Type="http://schemas.openxmlformats.org/officeDocument/2006/relationships/image" Target="../media/image1722.jpg"/><Relationship Id="rId1723" Type="http://schemas.openxmlformats.org/officeDocument/2006/relationships/image" Target="../media/image1723.jpg"/><Relationship Id="rId1724" Type="http://schemas.openxmlformats.org/officeDocument/2006/relationships/image" Target="../media/image1724.jpg"/><Relationship Id="rId1725" Type="http://schemas.openxmlformats.org/officeDocument/2006/relationships/image" Target="../media/image1725.jpg"/><Relationship Id="rId1726" Type="http://schemas.openxmlformats.org/officeDocument/2006/relationships/image" Target="../media/image1726.jpg"/><Relationship Id="rId1727" Type="http://schemas.openxmlformats.org/officeDocument/2006/relationships/image" Target="../media/image1727.jpg"/><Relationship Id="rId1728" Type="http://schemas.openxmlformats.org/officeDocument/2006/relationships/image" Target="../media/image1728.jpg"/><Relationship Id="rId1729" Type="http://schemas.openxmlformats.org/officeDocument/2006/relationships/image" Target="../media/image1729.jpg"/><Relationship Id="rId1730" Type="http://schemas.openxmlformats.org/officeDocument/2006/relationships/image" Target="../media/image1730.jpg"/><Relationship Id="rId1731" Type="http://schemas.openxmlformats.org/officeDocument/2006/relationships/image" Target="../media/image1731.png"/><Relationship Id="rId1732" Type="http://schemas.openxmlformats.org/officeDocument/2006/relationships/image" Target="../media/image1732.jpg"/><Relationship Id="rId1733" Type="http://schemas.openxmlformats.org/officeDocument/2006/relationships/image" Target="../media/image1733.jpeg"/><Relationship Id="rId1734" Type="http://schemas.openxmlformats.org/officeDocument/2006/relationships/image" Target="../media/image1734.jpeg"/><Relationship Id="rId1735" Type="http://schemas.openxmlformats.org/officeDocument/2006/relationships/image" Target="../media/image1735.jpg"/><Relationship Id="rId1736" Type="http://schemas.openxmlformats.org/officeDocument/2006/relationships/image" Target="../media/image1736.jpeg"/><Relationship Id="rId1737" Type="http://schemas.openxmlformats.org/officeDocument/2006/relationships/image" Target="../media/image1737.jpg"/><Relationship Id="rId1738" Type="http://schemas.openxmlformats.org/officeDocument/2006/relationships/image" Target="../media/image1738.png"/><Relationship Id="rId1739" Type="http://schemas.openxmlformats.org/officeDocument/2006/relationships/image" Target="../media/image1739.jpg"/><Relationship Id="rId1740" Type="http://schemas.openxmlformats.org/officeDocument/2006/relationships/image" Target="../media/image1740.jpg"/><Relationship Id="rId1741" Type="http://schemas.openxmlformats.org/officeDocument/2006/relationships/image" Target="../media/image17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7600</xdr:colOff>
      <xdr:row>5</xdr:row>
      <xdr:rowOff>7600</xdr:rowOff>
    </xdr:from>
    <xdr:to>
      <xdr:col>2</xdr:col>
      <xdr:colOff>767600</xdr:colOff>
      <xdr:row>5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</xdr:row>
      <xdr:rowOff>7600</xdr:rowOff>
    </xdr:from>
    <xdr:to>
      <xdr:col>2</xdr:col>
      <xdr:colOff>767600</xdr:colOff>
      <xdr:row>6</xdr:row>
      <xdr:rowOff>592800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</xdr:row>
      <xdr:rowOff>7600</xdr:rowOff>
    </xdr:from>
    <xdr:to>
      <xdr:col>2</xdr:col>
      <xdr:colOff>767600</xdr:colOff>
      <xdr:row>7</xdr:row>
      <xdr:rowOff>760000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</xdr:row>
      <xdr:rowOff>7600</xdr:rowOff>
    </xdr:from>
    <xdr:to>
      <xdr:col>2</xdr:col>
      <xdr:colOff>767600</xdr:colOff>
      <xdr:row>8</xdr:row>
      <xdr:rowOff>592800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</xdr:row>
      <xdr:rowOff>7600</xdr:rowOff>
    </xdr:from>
    <xdr:to>
      <xdr:col>2</xdr:col>
      <xdr:colOff>767600</xdr:colOff>
      <xdr:row>9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</xdr:row>
      <xdr:rowOff>7600</xdr:rowOff>
    </xdr:from>
    <xdr:to>
      <xdr:col>2</xdr:col>
      <xdr:colOff>577600</xdr:colOff>
      <xdr:row>10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</xdr:row>
      <xdr:rowOff>7600</xdr:rowOff>
    </xdr:from>
    <xdr:to>
      <xdr:col>2</xdr:col>
      <xdr:colOff>729600</xdr:colOff>
      <xdr:row>11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</xdr:row>
      <xdr:rowOff>7600</xdr:rowOff>
    </xdr:from>
    <xdr:to>
      <xdr:col>2</xdr:col>
      <xdr:colOff>767600</xdr:colOff>
      <xdr:row>12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</xdr:row>
      <xdr:rowOff>7600</xdr:rowOff>
    </xdr:from>
    <xdr:to>
      <xdr:col>2</xdr:col>
      <xdr:colOff>554800</xdr:colOff>
      <xdr:row>13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</xdr:row>
      <xdr:rowOff>7600</xdr:rowOff>
    </xdr:from>
    <xdr:to>
      <xdr:col>2</xdr:col>
      <xdr:colOff>767600</xdr:colOff>
      <xdr:row>14</xdr:row>
      <xdr:rowOff>752400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</xdr:row>
      <xdr:rowOff>7600</xdr:rowOff>
    </xdr:from>
    <xdr:to>
      <xdr:col>2</xdr:col>
      <xdr:colOff>767600</xdr:colOff>
      <xdr:row>15</xdr:row>
      <xdr:rowOff>737200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</xdr:row>
      <xdr:rowOff>7600</xdr:rowOff>
    </xdr:from>
    <xdr:to>
      <xdr:col>2</xdr:col>
      <xdr:colOff>760000</xdr:colOff>
      <xdr:row>16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</xdr:row>
      <xdr:rowOff>7600</xdr:rowOff>
    </xdr:from>
    <xdr:to>
      <xdr:col>2</xdr:col>
      <xdr:colOff>767600</xdr:colOff>
      <xdr:row>17</xdr:row>
      <xdr:rowOff>752400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</xdr:row>
      <xdr:rowOff>7600</xdr:rowOff>
    </xdr:from>
    <xdr:to>
      <xdr:col>2</xdr:col>
      <xdr:colOff>744800</xdr:colOff>
      <xdr:row>18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</xdr:row>
      <xdr:rowOff>7600</xdr:rowOff>
    </xdr:from>
    <xdr:to>
      <xdr:col>2</xdr:col>
      <xdr:colOff>516800</xdr:colOff>
      <xdr:row>20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</xdr:row>
      <xdr:rowOff>7600</xdr:rowOff>
    </xdr:from>
    <xdr:to>
      <xdr:col>2</xdr:col>
      <xdr:colOff>516800</xdr:colOff>
      <xdr:row>21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</xdr:row>
      <xdr:rowOff>7600</xdr:rowOff>
    </xdr:from>
    <xdr:to>
      <xdr:col>2</xdr:col>
      <xdr:colOff>516800</xdr:colOff>
      <xdr:row>22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</xdr:row>
      <xdr:rowOff>7600</xdr:rowOff>
    </xdr:from>
    <xdr:to>
      <xdr:col>2</xdr:col>
      <xdr:colOff>516800</xdr:colOff>
      <xdr:row>23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</xdr:row>
      <xdr:rowOff>7600</xdr:rowOff>
    </xdr:from>
    <xdr:to>
      <xdr:col>2</xdr:col>
      <xdr:colOff>516800</xdr:colOff>
      <xdr:row>24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</xdr:row>
      <xdr:rowOff>7600</xdr:rowOff>
    </xdr:from>
    <xdr:to>
      <xdr:col>2</xdr:col>
      <xdr:colOff>516800</xdr:colOff>
      <xdr:row>25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</xdr:row>
      <xdr:rowOff>7600</xdr:rowOff>
    </xdr:from>
    <xdr:to>
      <xdr:col>2</xdr:col>
      <xdr:colOff>516800</xdr:colOff>
      <xdr:row>26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</xdr:row>
      <xdr:rowOff>7600</xdr:rowOff>
    </xdr:from>
    <xdr:to>
      <xdr:col>2</xdr:col>
      <xdr:colOff>516800</xdr:colOff>
      <xdr:row>27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</xdr:row>
      <xdr:rowOff>7600</xdr:rowOff>
    </xdr:from>
    <xdr:to>
      <xdr:col>2</xdr:col>
      <xdr:colOff>516800</xdr:colOff>
      <xdr:row>28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</xdr:row>
      <xdr:rowOff>7600</xdr:rowOff>
    </xdr:from>
    <xdr:to>
      <xdr:col>2</xdr:col>
      <xdr:colOff>516800</xdr:colOff>
      <xdr:row>29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</xdr:row>
      <xdr:rowOff>7600</xdr:rowOff>
    </xdr:from>
    <xdr:to>
      <xdr:col>2</xdr:col>
      <xdr:colOff>516800</xdr:colOff>
      <xdr:row>30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</xdr:row>
      <xdr:rowOff>7600</xdr:rowOff>
    </xdr:from>
    <xdr:to>
      <xdr:col>2</xdr:col>
      <xdr:colOff>516800</xdr:colOff>
      <xdr:row>31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</xdr:row>
      <xdr:rowOff>7600</xdr:rowOff>
    </xdr:from>
    <xdr:to>
      <xdr:col>2</xdr:col>
      <xdr:colOff>516800</xdr:colOff>
      <xdr:row>32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</xdr:row>
      <xdr:rowOff>7600</xdr:rowOff>
    </xdr:from>
    <xdr:to>
      <xdr:col>2</xdr:col>
      <xdr:colOff>516800</xdr:colOff>
      <xdr:row>33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</xdr:row>
      <xdr:rowOff>7600</xdr:rowOff>
    </xdr:from>
    <xdr:to>
      <xdr:col>2</xdr:col>
      <xdr:colOff>516800</xdr:colOff>
      <xdr:row>34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</xdr:row>
      <xdr:rowOff>7600</xdr:rowOff>
    </xdr:from>
    <xdr:to>
      <xdr:col>2</xdr:col>
      <xdr:colOff>516800</xdr:colOff>
      <xdr:row>35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</xdr:row>
      <xdr:rowOff>7600</xdr:rowOff>
    </xdr:from>
    <xdr:to>
      <xdr:col>2</xdr:col>
      <xdr:colOff>516800</xdr:colOff>
      <xdr:row>36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</xdr:row>
      <xdr:rowOff>7600</xdr:rowOff>
    </xdr:from>
    <xdr:to>
      <xdr:col>2</xdr:col>
      <xdr:colOff>516800</xdr:colOff>
      <xdr:row>37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</xdr:row>
      <xdr:rowOff>7600</xdr:rowOff>
    </xdr:from>
    <xdr:to>
      <xdr:col>2</xdr:col>
      <xdr:colOff>516800</xdr:colOff>
      <xdr:row>38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</xdr:row>
      <xdr:rowOff>7600</xdr:rowOff>
    </xdr:from>
    <xdr:to>
      <xdr:col>2</xdr:col>
      <xdr:colOff>516800</xdr:colOff>
      <xdr:row>39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</xdr:row>
      <xdr:rowOff>7600</xdr:rowOff>
    </xdr:from>
    <xdr:to>
      <xdr:col>2</xdr:col>
      <xdr:colOff>767600</xdr:colOff>
      <xdr:row>40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</xdr:row>
      <xdr:rowOff>7600</xdr:rowOff>
    </xdr:from>
    <xdr:to>
      <xdr:col>2</xdr:col>
      <xdr:colOff>767600</xdr:colOff>
      <xdr:row>41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</xdr:row>
      <xdr:rowOff>7600</xdr:rowOff>
    </xdr:from>
    <xdr:to>
      <xdr:col>2</xdr:col>
      <xdr:colOff>767600</xdr:colOff>
      <xdr:row>44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</xdr:row>
      <xdr:rowOff>7600</xdr:rowOff>
    </xdr:from>
    <xdr:to>
      <xdr:col>2</xdr:col>
      <xdr:colOff>767600</xdr:colOff>
      <xdr:row>47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</xdr:row>
      <xdr:rowOff>7600</xdr:rowOff>
    </xdr:from>
    <xdr:to>
      <xdr:col>2</xdr:col>
      <xdr:colOff>767600</xdr:colOff>
      <xdr:row>48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</xdr:row>
      <xdr:rowOff>7600</xdr:rowOff>
    </xdr:from>
    <xdr:to>
      <xdr:col>2</xdr:col>
      <xdr:colOff>767600</xdr:colOff>
      <xdr:row>49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</xdr:row>
      <xdr:rowOff>7600</xdr:rowOff>
    </xdr:from>
    <xdr:to>
      <xdr:col>2</xdr:col>
      <xdr:colOff>767600</xdr:colOff>
      <xdr:row>50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</xdr:row>
      <xdr:rowOff>7600</xdr:rowOff>
    </xdr:from>
    <xdr:to>
      <xdr:col>2</xdr:col>
      <xdr:colOff>767600</xdr:colOff>
      <xdr:row>51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</xdr:row>
      <xdr:rowOff>7600</xdr:rowOff>
    </xdr:from>
    <xdr:to>
      <xdr:col>2</xdr:col>
      <xdr:colOff>767600</xdr:colOff>
      <xdr:row>52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</xdr:row>
      <xdr:rowOff>7600</xdr:rowOff>
    </xdr:from>
    <xdr:to>
      <xdr:col>2</xdr:col>
      <xdr:colOff>767600</xdr:colOff>
      <xdr:row>53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</xdr:row>
      <xdr:rowOff>7600</xdr:rowOff>
    </xdr:from>
    <xdr:to>
      <xdr:col>2</xdr:col>
      <xdr:colOff>767600</xdr:colOff>
      <xdr:row>54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</xdr:row>
      <xdr:rowOff>7600</xdr:rowOff>
    </xdr:from>
    <xdr:to>
      <xdr:col>2</xdr:col>
      <xdr:colOff>767600</xdr:colOff>
      <xdr:row>55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</xdr:row>
      <xdr:rowOff>7600</xdr:rowOff>
    </xdr:from>
    <xdr:to>
      <xdr:col>2</xdr:col>
      <xdr:colOff>767600</xdr:colOff>
      <xdr:row>58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</xdr:row>
      <xdr:rowOff>7600</xdr:rowOff>
    </xdr:from>
    <xdr:to>
      <xdr:col>2</xdr:col>
      <xdr:colOff>767600</xdr:colOff>
      <xdr:row>59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</xdr:row>
      <xdr:rowOff>7600</xdr:rowOff>
    </xdr:from>
    <xdr:to>
      <xdr:col>2</xdr:col>
      <xdr:colOff>767600</xdr:colOff>
      <xdr:row>60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</xdr:row>
      <xdr:rowOff>7600</xdr:rowOff>
    </xdr:from>
    <xdr:to>
      <xdr:col>2</xdr:col>
      <xdr:colOff>516800</xdr:colOff>
      <xdr:row>61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</xdr:row>
      <xdr:rowOff>7600</xdr:rowOff>
    </xdr:from>
    <xdr:to>
      <xdr:col>2</xdr:col>
      <xdr:colOff>516800</xdr:colOff>
      <xdr:row>62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</xdr:row>
      <xdr:rowOff>7600</xdr:rowOff>
    </xdr:from>
    <xdr:to>
      <xdr:col>2</xdr:col>
      <xdr:colOff>516800</xdr:colOff>
      <xdr:row>63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</xdr:row>
      <xdr:rowOff>7600</xdr:rowOff>
    </xdr:from>
    <xdr:to>
      <xdr:col>2</xdr:col>
      <xdr:colOff>516800</xdr:colOff>
      <xdr:row>64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</xdr:row>
      <xdr:rowOff>7600</xdr:rowOff>
    </xdr:from>
    <xdr:to>
      <xdr:col>2</xdr:col>
      <xdr:colOff>516800</xdr:colOff>
      <xdr:row>65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</xdr:row>
      <xdr:rowOff>7600</xdr:rowOff>
    </xdr:from>
    <xdr:to>
      <xdr:col>2</xdr:col>
      <xdr:colOff>516800</xdr:colOff>
      <xdr:row>66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</xdr:row>
      <xdr:rowOff>7600</xdr:rowOff>
    </xdr:from>
    <xdr:to>
      <xdr:col>2</xdr:col>
      <xdr:colOff>220400</xdr:colOff>
      <xdr:row>67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</xdr:row>
      <xdr:rowOff>7600</xdr:rowOff>
    </xdr:from>
    <xdr:to>
      <xdr:col>2</xdr:col>
      <xdr:colOff>516800</xdr:colOff>
      <xdr:row>68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</xdr:row>
      <xdr:rowOff>7600</xdr:rowOff>
    </xdr:from>
    <xdr:to>
      <xdr:col>2</xdr:col>
      <xdr:colOff>516800</xdr:colOff>
      <xdr:row>69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</xdr:row>
      <xdr:rowOff>7600</xdr:rowOff>
    </xdr:from>
    <xdr:to>
      <xdr:col>2</xdr:col>
      <xdr:colOff>767600</xdr:colOff>
      <xdr:row>70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</xdr:row>
      <xdr:rowOff>7600</xdr:rowOff>
    </xdr:from>
    <xdr:to>
      <xdr:col>2</xdr:col>
      <xdr:colOff>767600</xdr:colOff>
      <xdr:row>71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</xdr:row>
      <xdr:rowOff>7600</xdr:rowOff>
    </xdr:from>
    <xdr:to>
      <xdr:col>2</xdr:col>
      <xdr:colOff>767600</xdr:colOff>
      <xdr:row>72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</xdr:row>
      <xdr:rowOff>7600</xdr:rowOff>
    </xdr:from>
    <xdr:to>
      <xdr:col>2</xdr:col>
      <xdr:colOff>767600</xdr:colOff>
      <xdr:row>73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</xdr:row>
      <xdr:rowOff>7600</xdr:rowOff>
    </xdr:from>
    <xdr:to>
      <xdr:col>2</xdr:col>
      <xdr:colOff>767600</xdr:colOff>
      <xdr:row>74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</xdr:row>
      <xdr:rowOff>7600</xdr:rowOff>
    </xdr:from>
    <xdr:to>
      <xdr:col>2</xdr:col>
      <xdr:colOff>767600</xdr:colOff>
      <xdr:row>75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</xdr:row>
      <xdr:rowOff>7600</xdr:rowOff>
    </xdr:from>
    <xdr:to>
      <xdr:col>2</xdr:col>
      <xdr:colOff>767600</xdr:colOff>
      <xdr:row>76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</xdr:row>
      <xdr:rowOff>7600</xdr:rowOff>
    </xdr:from>
    <xdr:to>
      <xdr:col>2</xdr:col>
      <xdr:colOff>767600</xdr:colOff>
      <xdr:row>77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</xdr:row>
      <xdr:rowOff>7600</xdr:rowOff>
    </xdr:from>
    <xdr:to>
      <xdr:col>2</xdr:col>
      <xdr:colOff>767600</xdr:colOff>
      <xdr:row>78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</xdr:row>
      <xdr:rowOff>7600</xdr:rowOff>
    </xdr:from>
    <xdr:to>
      <xdr:col>2</xdr:col>
      <xdr:colOff>767600</xdr:colOff>
      <xdr:row>79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</xdr:row>
      <xdr:rowOff>7600</xdr:rowOff>
    </xdr:from>
    <xdr:to>
      <xdr:col>2</xdr:col>
      <xdr:colOff>767600</xdr:colOff>
      <xdr:row>80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</xdr:row>
      <xdr:rowOff>7600</xdr:rowOff>
    </xdr:from>
    <xdr:to>
      <xdr:col>2</xdr:col>
      <xdr:colOff>767600</xdr:colOff>
      <xdr:row>81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</xdr:row>
      <xdr:rowOff>7600</xdr:rowOff>
    </xdr:from>
    <xdr:to>
      <xdr:col>2</xdr:col>
      <xdr:colOff>767600</xdr:colOff>
      <xdr:row>82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</xdr:row>
      <xdr:rowOff>7600</xdr:rowOff>
    </xdr:from>
    <xdr:to>
      <xdr:col>2</xdr:col>
      <xdr:colOff>592800</xdr:colOff>
      <xdr:row>83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</xdr:row>
      <xdr:rowOff>7600</xdr:rowOff>
    </xdr:from>
    <xdr:to>
      <xdr:col>2</xdr:col>
      <xdr:colOff>585200</xdr:colOff>
      <xdr:row>84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</xdr:row>
      <xdr:rowOff>7600</xdr:rowOff>
    </xdr:from>
    <xdr:to>
      <xdr:col>2</xdr:col>
      <xdr:colOff>592800</xdr:colOff>
      <xdr:row>85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</xdr:row>
      <xdr:rowOff>7600</xdr:rowOff>
    </xdr:from>
    <xdr:to>
      <xdr:col>2</xdr:col>
      <xdr:colOff>585200</xdr:colOff>
      <xdr:row>86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</xdr:row>
      <xdr:rowOff>7600</xdr:rowOff>
    </xdr:from>
    <xdr:to>
      <xdr:col>2</xdr:col>
      <xdr:colOff>585200</xdr:colOff>
      <xdr:row>87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</xdr:row>
      <xdr:rowOff>7600</xdr:rowOff>
    </xdr:from>
    <xdr:to>
      <xdr:col>2</xdr:col>
      <xdr:colOff>585200</xdr:colOff>
      <xdr:row>88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</xdr:row>
      <xdr:rowOff>7600</xdr:rowOff>
    </xdr:from>
    <xdr:to>
      <xdr:col>2</xdr:col>
      <xdr:colOff>592800</xdr:colOff>
      <xdr:row>89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</xdr:row>
      <xdr:rowOff>7600</xdr:rowOff>
    </xdr:from>
    <xdr:to>
      <xdr:col>2</xdr:col>
      <xdr:colOff>585200</xdr:colOff>
      <xdr:row>90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</xdr:row>
      <xdr:rowOff>7600</xdr:rowOff>
    </xdr:from>
    <xdr:to>
      <xdr:col>2</xdr:col>
      <xdr:colOff>767600</xdr:colOff>
      <xdr:row>91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</xdr:row>
      <xdr:rowOff>7600</xdr:rowOff>
    </xdr:from>
    <xdr:to>
      <xdr:col>2</xdr:col>
      <xdr:colOff>767600</xdr:colOff>
      <xdr:row>92</xdr:row>
      <xdr:rowOff>592800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</xdr:row>
      <xdr:rowOff>7600</xdr:rowOff>
    </xdr:from>
    <xdr:to>
      <xdr:col>2</xdr:col>
      <xdr:colOff>767600</xdr:colOff>
      <xdr:row>93</xdr:row>
      <xdr:rowOff>592800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</xdr:row>
      <xdr:rowOff>7600</xdr:rowOff>
    </xdr:from>
    <xdr:to>
      <xdr:col>2</xdr:col>
      <xdr:colOff>767600</xdr:colOff>
      <xdr:row>94</xdr:row>
      <xdr:rowOff>592800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</xdr:row>
      <xdr:rowOff>7600</xdr:rowOff>
    </xdr:from>
    <xdr:to>
      <xdr:col>2</xdr:col>
      <xdr:colOff>767600</xdr:colOff>
      <xdr:row>95</xdr:row>
      <xdr:rowOff>592800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</xdr:row>
      <xdr:rowOff>7600</xdr:rowOff>
    </xdr:from>
    <xdr:to>
      <xdr:col>2</xdr:col>
      <xdr:colOff>767600</xdr:colOff>
      <xdr:row>96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</xdr:row>
      <xdr:rowOff>7600</xdr:rowOff>
    </xdr:from>
    <xdr:to>
      <xdr:col>2</xdr:col>
      <xdr:colOff>387600</xdr:colOff>
      <xdr:row>97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</xdr:row>
      <xdr:rowOff>7600</xdr:rowOff>
    </xdr:from>
    <xdr:to>
      <xdr:col>2</xdr:col>
      <xdr:colOff>387600</xdr:colOff>
      <xdr:row>98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</xdr:row>
      <xdr:rowOff>7600</xdr:rowOff>
    </xdr:from>
    <xdr:to>
      <xdr:col>2</xdr:col>
      <xdr:colOff>387600</xdr:colOff>
      <xdr:row>99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</xdr:row>
      <xdr:rowOff>7600</xdr:rowOff>
    </xdr:from>
    <xdr:to>
      <xdr:col>2</xdr:col>
      <xdr:colOff>387600</xdr:colOff>
      <xdr:row>100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</xdr:row>
      <xdr:rowOff>7600</xdr:rowOff>
    </xdr:from>
    <xdr:to>
      <xdr:col>2</xdr:col>
      <xdr:colOff>387600</xdr:colOff>
      <xdr:row>101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</xdr:row>
      <xdr:rowOff>7600</xdr:rowOff>
    </xdr:from>
    <xdr:to>
      <xdr:col>2</xdr:col>
      <xdr:colOff>387600</xdr:colOff>
      <xdr:row>102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</xdr:row>
      <xdr:rowOff>7600</xdr:rowOff>
    </xdr:from>
    <xdr:to>
      <xdr:col>2</xdr:col>
      <xdr:colOff>767600</xdr:colOff>
      <xdr:row>103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</xdr:row>
      <xdr:rowOff>7600</xdr:rowOff>
    </xdr:from>
    <xdr:to>
      <xdr:col>2</xdr:col>
      <xdr:colOff>767600</xdr:colOff>
      <xdr:row>104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</xdr:row>
      <xdr:rowOff>7600</xdr:rowOff>
    </xdr:from>
    <xdr:to>
      <xdr:col>2</xdr:col>
      <xdr:colOff>767600</xdr:colOff>
      <xdr:row>105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</xdr:row>
      <xdr:rowOff>7600</xdr:rowOff>
    </xdr:from>
    <xdr:to>
      <xdr:col>2</xdr:col>
      <xdr:colOff>767600</xdr:colOff>
      <xdr:row>106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</xdr:row>
      <xdr:rowOff>7600</xdr:rowOff>
    </xdr:from>
    <xdr:to>
      <xdr:col>2</xdr:col>
      <xdr:colOff>767600</xdr:colOff>
      <xdr:row>107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</xdr:row>
      <xdr:rowOff>7600</xdr:rowOff>
    </xdr:from>
    <xdr:to>
      <xdr:col>2</xdr:col>
      <xdr:colOff>767600</xdr:colOff>
      <xdr:row>108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</xdr:row>
      <xdr:rowOff>7600</xdr:rowOff>
    </xdr:from>
    <xdr:to>
      <xdr:col>2</xdr:col>
      <xdr:colOff>767600</xdr:colOff>
      <xdr:row>109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</xdr:row>
      <xdr:rowOff>7600</xdr:rowOff>
    </xdr:from>
    <xdr:to>
      <xdr:col>2</xdr:col>
      <xdr:colOff>767600</xdr:colOff>
      <xdr:row>110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</xdr:row>
      <xdr:rowOff>7600</xdr:rowOff>
    </xdr:from>
    <xdr:to>
      <xdr:col>2</xdr:col>
      <xdr:colOff>767600</xdr:colOff>
      <xdr:row>111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</xdr:row>
      <xdr:rowOff>7600</xdr:rowOff>
    </xdr:from>
    <xdr:to>
      <xdr:col>2</xdr:col>
      <xdr:colOff>767600</xdr:colOff>
      <xdr:row>112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</xdr:row>
      <xdr:rowOff>7600</xdr:rowOff>
    </xdr:from>
    <xdr:to>
      <xdr:col>2</xdr:col>
      <xdr:colOff>767600</xdr:colOff>
      <xdr:row>113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</xdr:row>
      <xdr:rowOff>7600</xdr:rowOff>
    </xdr:from>
    <xdr:to>
      <xdr:col>2</xdr:col>
      <xdr:colOff>767600</xdr:colOff>
      <xdr:row>114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</xdr:row>
      <xdr:rowOff>7600</xdr:rowOff>
    </xdr:from>
    <xdr:to>
      <xdr:col>2</xdr:col>
      <xdr:colOff>767600</xdr:colOff>
      <xdr:row>115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</xdr:row>
      <xdr:rowOff>7600</xdr:rowOff>
    </xdr:from>
    <xdr:to>
      <xdr:col>2</xdr:col>
      <xdr:colOff>767600</xdr:colOff>
      <xdr:row>116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</xdr:row>
      <xdr:rowOff>7600</xdr:rowOff>
    </xdr:from>
    <xdr:to>
      <xdr:col>2</xdr:col>
      <xdr:colOff>767600</xdr:colOff>
      <xdr:row>117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</xdr:row>
      <xdr:rowOff>7600</xdr:rowOff>
    </xdr:from>
    <xdr:to>
      <xdr:col>2</xdr:col>
      <xdr:colOff>767600</xdr:colOff>
      <xdr:row>118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</xdr:row>
      <xdr:rowOff>7600</xdr:rowOff>
    </xdr:from>
    <xdr:to>
      <xdr:col>2</xdr:col>
      <xdr:colOff>767600</xdr:colOff>
      <xdr:row>119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</xdr:row>
      <xdr:rowOff>7600</xdr:rowOff>
    </xdr:from>
    <xdr:to>
      <xdr:col>2</xdr:col>
      <xdr:colOff>767600</xdr:colOff>
      <xdr:row>120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</xdr:row>
      <xdr:rowOff>7600</xdr:rowOff>
    </xdr:from>
    <xdr:to>
      <xdr:col>2</xdr:col>
      <xdr:colOff>767600</xdr:colOff>
      <xdr:row>121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</xdr:row>
      <xdr:rowOff>7600</xdr:rowOff>
    </xdr:from>
    <xdr:to>
      <xdr:col>2</xdr:col>
      <xdr:colOff>767600</xdr:colOff>
      <xdr:row>122</xdr:row>
      <xdr:rowOff>646000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</xdr:row>
      <xdr:rowOff>7600</xdr:rowOff>
    </xdr:from>
    <xdr:to>
      <xdr:col>2</xdr:col>
      <xdr:colOff>767600</xdr:colOff>
      <xdr:row>123</xdr:row>
      <xdr:rowOff>646000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</xdr:row>
      <xdr:rowOff>7600</xdr:rowOff>
    </xdr:from>
    <xdr:to>
      <xdr:col>2</xdr:col>
      <xdr:colOff>516800</xdr:colOff>
      <xdr:row>124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</xdr:row>
      <xdr:rowOff>7600</xdr:rowOff>
    </xdr:from>
    <xdr:to>
      <xdr:col>2</xdr:col>
      <xdr:colOff>387600</xdr:colOff>
      <xdr:row>125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</xdr:row>
      <xdr:rowOff>7600</xdr:rowOff>
    </xdr:from>
    <xdr:to>
      <xdr:col>2</xdr:col>
      <xdr:colOff>387600</xdr:colOff>
      <xdr:row>126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</xdr:row>
      <xdr:rowOff>7600</xdr:rowOff>
    </xdr:from>
    <xdr:to>
      <xdr:col>2</xdr:col>
      <xdr:colOff>387600</xdr:colOff>
      <xdr:row>127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</xdr:row>
      <xdr:rowOff>7600</xdr:rowOff>
    </xdr:from>
    <xdr:to>
      <xdr:col>2</xdr:col>
      <xdr:colOff>547200</xdr:colOff>
      <xdr:row>128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</xdr:row>
      <xdr:rowOff>7600</xdr:rowOff>
    </xdr:from>
    <xdr:to>
      <xdr:col>2</xdr:col>
      <xdr:colOff>349600</xdr:colOff>
      <xdr:row>131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</xdr:row>
      <xdr:rowOff>7600</xdr:rowOff>
    </xdr:from>
    <xdr:to>
      <xdr:col>2</xdr:col>
      <xdr:colOff>349600</xdr:colOff>
      <xdr:row>132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</xdr:row>
      <xdr:rowOff>7600</xdr:rowOff>
    </xdr:from>
    <xdr:to>
      <xdr:col>2</xdr:col>
      <xdr:colOff>349600</xdr:colOff>
      <xdr:row>133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</xdr:row>
      <xdr:rowOff>7600</xdr:rowOff>
    </xdr:from>
    <xdr:to>
      <xdr:col>2</xdr:col>
      <xdr:colOff>349600</xdr:colOff>
      <xdr:row>134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</xdr:row>
      <xdr:rowOff>7600</xdr:rowOff>
    </xdr:from>
    <xdr:to>
      <xdr:col>2</xdr:col>
      <xdr:colOff>349600</xdr:colOff>
      <xdr:row>135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</xdr:row>
      <xdr:rowOff>7600</xdr:rowOff>
    </xdr:from>
    <xdr:to>
      <xdr:col>2</xdr:col>
      <xdr:colOff>349600</xdr:colOff>
      <xdr:row>136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</xdr:row>
      <xdr:rowOff>7600</xdr:rowOff>
    </xdr:from>
    <xdr:to>
      <xdr:col>2</xdr:col>
      <xdr:colOff>349600</xdr:colOff>
      <xdr:row>137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</xdr:row>
      <xdr:rowOff>7600</xdr:rowOff>
    </xdr:from>
    <xdr:to>
      <xdr:col>2</xdr:col>
      <xdr:colOff>349600</xdr:colOff>
      <xdr:row>138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</xdr:row>
      <xdr:rowOff>7600</xdr:rowOff>
    </xdr:from>
    <xdr:to>
      <xdr:col>2</xdr:col>
      <xdr:colOff>349600</xdr:colOff>
      <xdr:row>139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</xdr:row>
      <xdr:rowOff>7600</xdr:rowOff>
    </xdr:from>
    <xdr:to>
      <xdr:col>2</xdr:col>
      <xdr:colOff>767600</xdr:colOff>
      <xdr:row>140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</xdr:row>
      <xdr:rowOff>7600</xdr:rowOff>
    </xdr:from>
    <xdr:to>
      <xdr:col>2</xdr:col>
      <xdr:colOff>767600</xdr:colOff>
      <xdr:row>141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</xdr:row>
      <xdr:rowOff>7600</xdr:rowOff>
    </xdr:from>
    <xdr:to>
      <xdr:col>2</xdr:col>
      <xdr:colOff>767600</xdr:colOff>
      <xdr:row>142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</xdr:row>
      <xdr:rowOff>7600</xdr:rowOff>
    </xdr:from>
    <xdr:to>
      <xdr:col>2</xdr:col>
      <xdr:colOff>767600</xdr:colOff>
      <xdr:row>143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</xdr:row>
      <xdr:rowOff>7600</xdr:rowOff>
    </xdr:from>
    <xdr:to>
      <xdr:col>2</xdr:col>
      <xdr:colOff>767600</xdr:colOff>
      <xdr:row>144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</xdr:row>
      <xdr:rowOff>7600</xdr:rowOff>
    </xdr:from>
    <xdr:to>
      <xdr:col>2</xdr:col>
      <xdr:colOff>767600</xdr:colOff>
      <xdr:row>145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</xdr:row>
      <xdr:rowOff>7600</xdr:rowOff>
    </xdr:from>
    <xdr:to>
      <xdr:col>2</xdr:col>
      <xdr:colOff>258400</xdr:colOff>
      <xdr:row>146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</xdr:row>
      <xdr:rowOff>7600</xdr:rowOff>
    </xdr:from>
    <xdr:to>
      <xdr:col>2</xdr:col>
      <xdr:colOff>319200</xdr:colOff>
      <xdr:row>147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</xdr:row>
      <xdr:rowOff>7600</xdr:rowOff>
    </xdr:from>
    <xdr:to>
      <xdr:col>2</xdr:col>
      <xdr:colOff>395200</xdr:colOff>
      <xdr:row>148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</xdr:row>
      <xdr:rowOff>7600</xdr:rowOff>
    </xdr:from>
    <xdr:to>
      <xdr:col>2</xdr:col>
      <xdr:colOff>395200</xdr:colOff>
      <xdr:row>149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</xdr:row>
      <xdr:rowOff>7600</xdr:rowOff>
    </xdr:from>
    <xdr:to>
      <xdr:col>2</xdr:col>
      <xdr:colOff>585200</xdr:colOff>
      <xdr:row>150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</xdr:row>
      <xdr:rowOff>7600</xdr:rowOff>
    </xdr:from>
    <xdr:to>
      <xdr:col>2</xdr:col>
      <xdr:colOff>767600</xdr:colOff>
      <xdr:row>151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</xdr:row>
      <xdr:rowOff>7600</xdr:rowOff>
    </xdr:from>
    <xdr:to>
      <xdr:col>2</xdr:col>
      <xdr:colOff>767600</xdr:colOff>
      <xdr:row>152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</xdr:row>
      <xdr:rowOff>7600</xdr:rowOff>
    </xdr:from>
    <xdr:to>
      <xdr:col>2</xdr:col>
      <xdr:colOff>767600</xdr:colOff>
      <xdr:row>153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</xdr:row>
      <xdr:rowOff>7600</xdr:rowOff>
    </xdr:from>
    <xdr:to>
      <xdr:col>2</xdr:col>
      <xdr:colOff>767600</xdr:colOff>
      <xdr:row>154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</xdr:row>
      <xdr:rowOff>7600</xdr:rowOff>
    </xdr:from>
    <xdr:to>
      <xdr:col>2</xdr:col>
      <xdr:colOff>767600</xdr:colOff>
      <xdr:row>155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</xdr:row>
      <xdr:rowOff>7600</xdr:rowOff>
    </xdr:from>
    <xdr:to>
      <xdr:col>2</xdr:col>
      <xdr:colOff>767600</xdr:colOff>
      <xdr:row>156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</xdr:row>
      <xdr:rowOff>7600</xdr:rowOff>
    </xdr:from>
    <xdr:to>
      <xdr:col>2</xdr:col>
      <xdr:colOff>767600</xdr:colOff>
      <xdr:row>157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</xdr:row>
      <xdr:rowOff>7600</xdr:rowOff>
    </xdr:from>
    <xdr:to>
      <xdr:col>2</xdr:col>
      <xdr:colOff>767600</xdr:colOff>
      <xdr:row>158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</xdr:row>
      <xdr:rowOff>7600</xdr:rowOff>
    </xdr:from>
    <xdr:to>
      <xdr:col>2</xdr:col>
      <xdr:colOff>767600</xdr:colOff>
      <xdr:row>159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</xdr:row>
      <xdr:rowOff>7600</xdr:rowOff>
    </xdr:from>
    <xdr:to>
      <xdr:col>2</xdr:col>
      <xdr:colOff>767600</xdr:colOff>
      <xdr:row>160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</xdr:row>
      <xdr:rowOff>7600</xdr:rowOff>
    </xdr:from>
    <xdr:to>
      <xdr:col>2</xdr:col>
      <xdr:colOff>767600</xdr:colOff>
      <xdr:row>161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</xdr:row>
      <xdr:rowOff>7600</xdr:rowOff>
    </xdr:from>
    <xdr:to>
      <xdr:col>2</xdr:col>
      <xdr:colOff>767600</xdr:colOff>
      <xdr:row>162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</xdr:row>
      <xdr:rowOff>7600</xdr:rowOff>
    </xdr:from>
    <xdr:to>
      <xdr:col>2</xdr:col>
      <xdr:colOff>767600</xdr:colOff>
      <xdr:row>163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</xdr:row>
      <xdr:rowOff>7600</xdr:rowOff>
    </xdr:from>
    <xdr:to>
      <xdr:col>2</xdr:col>
      <xdr:colOff>767600</xdr:colOff>
      <xdr:row>164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</xdr:row>
      <xdr:rowOff>7600</xdr:rowOff>
    </xdr:from>
    <xdr:to>
      <xdr:col>2</xdr:col>
      <xdr:colOff>387600</xdr:colOff>
      <xdr:row>165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</xdr:row>
      <xdr:rowOff>7600</xdr:rowOff>
    </xdr:from>
    <xdr:to>
      <xdr:col>2</xdr:col>
      <xdr:colOff>387600</xdr:colOff>
      <xdr:row>166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</xdr:row>
      <xdr:rowOff>7600</xdr:rowOff>
    </xdr:from>
    <xdr:to>
      <xdr:col>2</xdr:col>
      <xdr:colOff>767600</xdr:colOff>
      <xdr:row>167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</xdr:row>
      <xdr:rowOff>7600</xdr:rowOff>
    </xdr:from>
    <xdr:to>
      <xdr:col>2</xdr:col>
      <xdr:colOff>273600</xdr:colOff>
      <xdr:row>168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</xdr:row>
      <xdr:rowOff>7600</xdr:rowOff>
    </xdr:from>
    <xdr:to>
      <xdr:col>2</xdr:col>
      <xdr:colOff>486400</xdr:colOff>
      <xdr:row>169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</xdr:row>
      <xdr:rowOff>7600</xdr:rowOff>
    </xdr:from>
    <xdr:to>
      <xdr:col>2</xdr:col>
      <xdr:colOff>767600</xdr:colOff>
      <xdr:row>170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</xdr:row>
      <xdr:rowOff>7600</xdr:rowOff>
    </xdr:from>
    <xdr:to>
      <xdr:col>2</xdr:col>
      <xdr:colOff>767600</xdr:colOff>
      <xdr:row>171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</xdr:row>
      <xdr:rowOff>7600</xdr:rowOff>
    </xdr:from>
    <xdr:to>
      <xdr:col>2</xdr:col>
      <xdr:colOff>767600</xdr:colOff>
      <xdr:row>172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</xdr:row>
      <xdr:rowOff>7600</xdr:rowOff>
    </xdr:from>
    <xdr:to>
      <xdr:col>2</xdr:col>
      <xdr:colOff>767600</xdr:colOff>
      <xdr:row>173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174</xdr:row>
      <xdr:rowOff>7600</xdr:rowOff>
    </xdr:from>
    <xdr:to>
      <xdr:col>2</xdr:col>
      <xdr:colOff>410400</xdr:colOff>
      <xdr:row>174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</xdr:row>
      <xdr:rowOff>7600</xdr:rowOff>
    </xdr:from>
    <xdr:to>
      <xdr:col>2</xdr:col>
      <xdr:colOff>767600</xdr:colOff>
      <xdr:row>175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</xdr:row>
      <xdr:rowOff>7600</xdr:rowOff>
    </xdr:from>
    <xdr:to>
      <xdr:col>2</xdr:col>
      <xdr:colOff>767600</xdr:colOff>
      <xdr:row>176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</xdr:row>
      <xdr:rowOff>7600</xdr:rowOff>
    </xdr:from>
    <xdr:to>
      <xdr:col>2</xdr:col>
      <xdr:colOff>402800</xdr:colOff>
      <xdr:row>177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</xdr:row>
      <xdr:rowOff>7600</xdr:rowOff>
    </xdr:from>
    <xdr:to>
      <xdr:col>2</xdr:col>
      <xdr:colOff>767600</xdr:colOff>
      <xdr:row>178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</xdr:row>
      <xdr:rowOff>7600</xdr:rowOff>
    </xdr:from>
    <xdr:to>
      <xdr:col>2</xdr:col>
      <xdr:colOff>767600</xdr:colOff>
      <xdr:row>179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</xdr:row>
      <xdr:rowOff>7600</xdr:rowOff>
    </xdr:from>
    <xdr:to>
      <xdr:col>2</xdr:col>
      <xdr:colOff>767600</xdr:colOff>
      <xdr:row>180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</xdr:row>
      <xdr:rowOff>7600</xdr:rowOff>
    </xdr:from>
    <xdr:to>
      <xdr:col>2</xdr:col>
      <xdr:colOff>767600</xdr:colOff>
      <xdr:row>181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182</xdr:row>
      <xdr:rowOff>7600</xdr:rowOff>
    </xdr:from>
    <xdr:to>
      <xdr:col>2</xdr:col>
      <xdr:colOff>767600</xdr:colOff>
      <xdr:row>182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183</xdr:row>
      <xdr:rowOff>7600</xdr:rowOff>
    </xdr:from>
    <xdr:to>
      <xdr:col>2</xdr:col>
      <xdr:colOff>767600</xdr:colOff>
      <xdr:row>183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184</xdr:row>
      <xdr:rowOff>7600</xdr:rowOff>
    </xdr:from>
    <xdr:to>
      <xdr:col>2</xdr:col>
      <xdr:colOff>767600</xdr:colOff>
      <xdr:row>184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185</xdr:row>
      <xdr:rowOff>7600</xdr:rowOff>
    </xdr:from>
    <xdr:to>
      <xdr:col>2</xdr:col>
      <xdr:colOff>767600</xdr:colOff>
      <xdr:row>185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186</xdr:row>
      <xdr:rowOff>7600</xdr:rowOff>
    </xdr:from>
    <xdr:to>
      <xdr:col>2</xdr:col>
      <xdr:colOff>767600</xdr:colOff>
      <xdr:row>186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187</xdr:row>
      <xdr:rowOff>7600</xdr:rowOff>
    </xdr:from>
    <xdr:to>
      <xdr:col>2</xdr:col>
      <xdr:colOff>402800</xdr:colOff>
      <xdr:row>187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188</xdr:row>
      <xdr:rowOff>7600</xdr:rowOff>
    </xdr:from>
    <xdr:to>
      <xdr:col>2</xdr:col>
      <xdr:colOff>767600</xdr:colOff>
      <xdr:row>188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189</xdr:row>
      <xdr:rowOff>7600</xdr:rowOff>
    </xdr:from>
    <xdr:to>
      <xdr:col>2</xdr:col>
      <xdr:colOff>387600</xdr:colOff>
      <xdr:row>189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190</xdr:row>
      <xdr:rowOff>7600</xdr:rowOff>
    </xdr:from>
    <xdr:to>
      <xdr:col>2</xdr:col>
      <xdr:colOff>387600</xdr:colOff>
      <xdr:row>190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191</xdr:row>
      <xdr:rowOff>7600</xdr:rowOff>
    </xdr:from>
    <xdr:to>
      <xdr:col>2</xdr:col>
      <xdr:colOff>585200</xdr:colOff>
      <xdr:row>191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192</xdr:row>
      <xdr:rowOff>7600</xdr:rowOff>
    </xdr:from>
    <xdr:to>
      <xdr:col>2</xdr:col>
      <xdr:colOff>767600</xdr:colOff>
      <xdr:row>192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193</xdr:row>
      <xdr:rowOff>7600</xdr:rowOff>
    </xdr:from>
    <xdr:to>
      <xdr:col>2</xdr:col>
      <xdr:colOff>273600</xdr:colOff>
      <xdr:row>193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194</xdr:row>
      <xdr:rowOff>7600</xdr:rowOff>
    </xdr:from>
    <xdr:to>
      <xdr:col>2</xdr:col>
      <xdr:colOff>714400</xdr:colOff>
      <xdr:row>194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195</xdr:row>
      <xdr:rowOff>7600</xdr:rowOff>
    </xdr:from>
    <xdr:to>
      <xdr:col>2</xdr:col>
      <xdr:colOff>767600</xdr:colOff>
      <xdr:row>195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196</xdr:row>
      <xdr:rowOff>7600</xdr:rowOff>
    </xdr:from>
    <xdr:to>
      <xdr:col>2</xdr:col>
      <xdr:colOff>767600</xdr:colOff>
      <xdr:row>196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197</xdr:row>
      <xdr:rowOff>7600</xdr:rowOff>
    </xdr:from>
    <xdr:to>
      <xdr:col>2</xdr:col>
      <xdr:colOff>767600</xdr:colOff>
      <xdr:row>197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198</xdr:row>
      <xdr:rowOff>7600</xdr:rowOff>
    </xdr:from>
    <xdr:to>
      <xdr:col>2</xdr:col>
      <xdr:colOff>767600</xdr:colOff>
      <xdr:row>198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199</xdr:row>
      <xdr:rowOff>7600</xdr:rowOff>
    </xdr:from>
    <xdr:to>
      <xdr:col>2</xdr:col>
      <xdr:colOff>767600</xdr:colOff>
      <xdr:row>199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200</xdr:row>
      <xdr:rowOff>7600</xdr:rowOff>
    </xdr:from>
    <xdr:to>
      <xdr:col>2</xdr:col>
      <xdr:colOff>767600</xdr:colOff>
      <xdr:row>200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201</xdr:row>
      <xdr:rowOff>7600</xdr:rowOff>
    </xdr:from>
    <xdr:to>
      <xdr:col>2</xdr:col>
      <xdr:colOff>767600</xdr:colOff>
      <xdr:row>201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202</xdr:row>
      <xdr:rowOff>7600</xdr:rowOff>
    </xdr:from>
    <xdr:to>
      <xdr:col>2</xdr:col>
      <xdr:colOff>767600</xdr:colOff>
      <xdr:row>202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203</xdr:row>
      <xdr:rowOff>7600</xdr:rowOff>
    </xdr:from>
    <xdr:to>
      <xdr:col>2</xdr:col>
      <xdr:colOff>767600</xdr:colOff>
      <xdr:row>203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204</xdr:row>
      <xdr:rowOff>7600</xdr:rowOff>
    </xdr:from>
    <xdr:to>
      <xdr:col>2</xdr:col>
      <xdr:colOff>767600</xdr:colOff>
      <xdr:row>204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205</xdr:row>
      <xdr:rowOff>7600</xdr:rowOff>
    </xdr:from>
    <xdr:to>
      <xdr:col>2</xdr:col>
      <xdr:colOff>387600</xdr:colOff>
      <xdr:row>205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206</xdr:row>
      <xdr:rowOff>7600</xdr:rowOff>
    </xdr:from>
    <xdr:to>
      <xdr:col>2</xdr:col>
      <xdr:colOff>387600</xdr:colOff>
      <xdr:row>206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207</xdr:row>
      <xdr:rowOff>7600</xdr:rowOff>
    </xdr:from>
    <xdr:to>
      <xdr:col>2</xdr:col>
      <xdr:colOff>585200</xdr:colOff>
      <xdr:row>207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208</xdr:row>
      <xdr:rowOff>7600</xdr:rowOff>
    </xdr:from>
    <xdr:to>
      <xdr:col>2</xdr:col>
      <xdr:colOff>767600</xdr:colOff>
      <xdr:row>208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209</xdr:row>
      <xdr:rowOff>7600</xdr:rowOff>
    </xdr:from>
    <xdr:to>
      <xdr:col>2</xdr:col>
      <xdr:colOff>281200</xdr:colOff>
      <xdr:row>209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210</xdr:row>
      <xdr:rowOff>7600</xdr:rowOff>
    </xdr:from>
    <xdr:to>
      <xdr:col>2</xdr:col>
      <xdr:colOff>767600</xdr:colOff>
      <xdr:row>210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211</xdr:row>
      <xdr:rowOff>7600</xdr:rowOff>
    </xdr:from>
    <xdr:to>
      <xdr:col>2</xdr:col>
      <xdr:colOff>767600</xdr:colOff>
      <xdr:row>211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212</xdr:row>
      <xdr:rowOff>7600</xdr:rowOff>
    </xdr:from>
    <xdr:to>
      <xdr:col>2</xdr:col>
      <xdr:colOff>418000</xdr:colOff>
      <xdr:row>212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213</xdr:row>
      <xdr:rowOff>7600</xdr:rowOff>
    </xdr:from>
    <xdr:to>
      <xdr:col>2</xdr:col>
      <xdr:colOff>767600</xdr:colOff>
      <xdr:row>213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214</xdr:row>
      <xdr:rowOff>7600</xdr:rowOff>
    </xdr:from>
    <xdr:to>
      <xdr:col>2</xdr:col>
      <xdr:colOff>402800</xdr:colOff>
      <xdr:row>214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215</xdr:row>
      <xdr:rowOff>7600</xdr:rowOff>
    </xdr:from>
    <xdr:to>
      <xdr:col>2</xdr:col>
      <xdr:colOff>767600</xdr:colOff>
      <xdr:row>215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216</xdr:row>
      <xdr:rowOff>7600</xdr:rowOff>
    </xdr:from>
    <xdr:to>
      <xdr:col>2</xdr:col>
      <xdr:colOff>357200</xdr:colOff>
      <xdr:row>216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217</xdr:row>
      <xdr:rowOff>7600</xdr:rowOff>
    </xdr:from>
    <xdr:to>
      <xdr:col>2</xdr:col>
      <xdr:colOff>767600</xdr:colOff>
      <xdr:row>217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218</xdr:row>
      <xdr:rowOff>7600</xdr:rowOff>
    </xdr:from>
    <xdr:to>
      <xdr:col>2</xdr:col>
      <xdr:colOff>767600</xdr:colOff>
      <xdr:row>218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219</xdr:row>
      <xdr:rowOff>7600</xdr:rowOff>
    </xdr:from>
    <xdr:to>
      <xdr:col>2</xdr:col>
      <xdr:colOff>767600</xdr:colOff>
      <xdr:row>219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220</xdr:row>
      <xdr:rowOff>7600</xdr:rowOff>
    </xdr:from>
    <xdr:to>
      <xdr:col>2</xdr:col>
      <xdr:colOff>767600</xdr:colOff>
      <xdr:row>220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221</xdr:row>
      <xdr:rowOff>7600</xdr:rowOff>
    </xdr:from>
    <xdr:to>
      <xdr:col>2</xdr:col>
      <xdr:colOff>767600</xdr:colOff>
      <xdr:row>221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222</xdr:row>
      <xdr:rowOff>7600</xdr:rowOff>
    </xdr:from>
    <xdr:to>
      <xdr:col>2</xdr:col>
      <xdr:colOff>767600</xdr:colOff>
      <xdr:row>222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223</xdr:row>
      <xdr:rowOff>7600</xdr:rowOff>
    </xdr:from>
    <xdr:to>
      <xdr:col>2</xdr:col>
      <xdr:colOff>767600</xdr:colOff>
      <xdr:row>223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224</xdr:row>
      <xdr:rowOff>7600</xdr:rowOff>
    </xdr:from>
    <xdr:to>
      <xdr:col>2</xdr:col>
      <xdr:colOff>767600</xdr:colOff>
      <xdr:row>224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225</xdr:row>
      <xdr:rowOff>7600</xdr:rowOff>
    </xdr:from>
    <xdr:to>
      <xdr:col>2</xdr:col>
      <xdr:colOff>387600</xdr:colOff>
      <xdr:row>225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226</xdr:row>
      <xdr:rowOff>7600</xdr:rowOff>
    </xdr:from>
    <xdr:to>
      <xdr:col>2</xdr:col>
      <xdr:colOff>387600</xdr:colOff>
      <xdr:row>226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227</xdr:row>
      <xdr:rowOff>7600</xdr:rowOff>
    </xdr:from>
    <xdr:to>
      <xdr:col>2</xdr:col>
      <xdr:colOff>767600</xdr:colOff>
      <xdr:row>227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228</xdr:row>
      <xdr:rowOff>7600</xdr:rowOff>
    </xdr:from>
    <xdr:to>
      <xdr:col>2</xdr:col>
      <xdr:colOff>281200</xdr:colOff>
      <xdr:row>228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229</xdr:row>
      <xdr:rowOff>7600</xdr:rowOff>
    </xdr:from>
    <xdr:to>
      <xdr:col>2</xdr:col>
      <xdr:colOff>767600</xdr:colOff>
      <xdr:row>229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230</xdr:row>
      <xdr:rowOff>7600</xdr:rowOff>
    </xdr:from>
    <xdr:to>
      <xdr:col>2</xdr:col>
      <xdr:colOff>767600</xdr:colOff>
      <xdr:row>230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231</xdr:row>
      <xdr:rowOff>7600</xdr:rowOff>
    </xdr:from>
    <xdr:to>
      <xdr:col>2</xdr:col>
      <xdr:colOff>410400</xdr:colOff>
      <xdr:row>231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232</xdr:row>
      <xdr:rowOff>7600</xdr:rowOff>
    </xdr:from>
    <xdr:to>
      <xdr:col>2</xdr:col>
      <xdr:colOff>402800</xdr:colOff>
      <xdr:row>232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233</xdr:row>
      <xdr:rowOff>7600</xdr:rowOff>
    </xdr:from>
    <xdr:to>
      <xdr:col>2</xdr:col>
      <xdr:colOff>767600</xdr:colOff>
      <xdr:row>233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234</xdr:row>
      <xdr:rowOff>7600</xdr:rowOff>
    </xdr:from>
    <xdr:to>
      <xdr:col>2</xdr:col>
      <xdr:colOff>357200</xdr:colOff>
      <xdr:row>234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235</xdr:row>
      <xdr:rowOff>7600</xdr:rowOff>
    </xdr:from>
    <xdr:to>
      <xdr:col>2</xdr:col>
      <xdr:colOff>767600</xdr:colOff>
      <xdr:row>235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236</xdr:row>
      <xdr:rowOff>7600</xdr:rowOff>
    </xdr:from>
    <xdr:to>
      <xdr:col>2</xdr:col>
      <xdr:colOff>767600</xdr:colOff>
      <xdr:row>236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237</xdr:row>
      <xdr:rowOff>7600</xdr:rowOff>
    </xdr:from>
    <xdr:to>
      <xdr:col>2</xdr:col>
      <xdr:colOff>767600</xdr:colOff>
      <xdr:row>237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238</xdr:row>
      <xdr:rowOff>7600</xdr:rowOff>
    </xdr:from>
    <xdr:to>
      <xdr:col>2</xdr:col>
      <xdr:colOff>767600</xdr:colOff>
      <xdr:row>238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239</xdr:row>
      <xdr:rowOff>7600</xdr:rowOff>
    </xdr:from>
    <xdr:to>
      <xdr:col>2</xdr:col>
      <xdr:colOff>767600</xdr:colOff>
      <xdr:row>239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240</xdr:row>
      <xdr:rowOff>7600</xdr:rowOff>
    </xdr:from>
    <xdr:to>
      <xdr:col>2</xdr:col>
      <xdr:colOff>767600</xdr:colOff>
      <xdr:row>240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241</xdr:row>
      <xdr:rowOff>7600</xdr:rowOff>
    </xdr:from>
    <xdr:to>
      <xdr:col>2</xdr:col>
      <xdr:colOff>767600</xdr:colOff>
      <xdr:row>241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242</xdr:row>
      <xdr:rowOff>7600</xdr:rowOff>
    </xdr:from>
    <xdr:to>
      <xdr:col>2</xdr:col>
      <xdr:colOff>387600</xdr:colOff>
      <xdr:row>242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243</xdr:row>
      <xdr:rowOff>7600</xdr:rowOff>
    </xdr:from>
    <xdr:to>
      <xdr:col>2</xdr:col>
      <xdr:colOff>387600</xdr:colOff>
      <xdr:row>243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244</xdr:row>
      <xdr:rowOff>7600</xdr:rowOff>
    </xdr:from>
    <xdr:to>
      <xdr:col>2</xdr:col>
      <xdr:colOff>585200</xdr:colOff>
      <xdr:row>244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245</xdr:row>
      <xdr:rowOff>7600</xdr:rowOff>
    </xdr:from>
    <xdr:to>
      <xdr:col>2</xdr:col>
      <xdr:colOff>767600</xdr:colOff>
      <xdr:row>245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246</xdr:row>
      <xdr:rowOff>7600</xdr:rowOff>
    </xdr:from>
    <xdr:to>
      <xdr:col>2</xdr:col>
      <xdr:colOff>273600</xdr:colOff>
      <xdr:row>246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247</xdr:row>
      <xdr:rowOff>7600</xdr:rowOff>
    </xdr:from>
    <xdr:to>
      <xdr:col>2</xdr:col>
      <xdr:colOff>486400</xdr:colOff>
      <xdr:row>247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248</xdr:row>
      <xdr:rowOff>7600</xdr:rowOff>
    </xdr:from>
    <xdr:to>
      <xdr:col>2</xdr:col>
      <xdr:colOff>767600</xdr:colOff>
      <xdr:row>248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249</xdr:row>
      <xdr:rowOff>7600</xdr:rowOff>
    </xdr:from>
    <xdr:to>
      <xdr:col>2</xdr:col>
      <xdr:colOff>767600</xdr:colOff>
      <xdr:row>249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250</xdr:row>
      <xdr:rowOff>7600</xdr:rowOff>
    </xdr:from>
    <xdr:to>
      <xdr:col>2</xdr:col>
      <xdr:colOff>767600</xdr:colOff>
      <xdr:row>250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251</xdr:row>
      <xdr:rowOff>7600</xdr:rowOff>
    </xdr:from>
    <xdr:to>
      <xdr:col>2</xdr:col>
      <xdr:colOff>767600</xdr:colOff>
      <xdr:row>251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252</xdr:row>
      <xdr:rowOff>7600</xdr:rowOff>
    </xdr:from>
    <xdr:to>
      <xdr:col>2</xdr:col>
      <xdr:colOff>402800</xdr:colOff>
      <xdr:row>252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253</xdr:row>
      <xdr:rowOff>7600</xdr:rowOff>
    </xdr:from>
    <xdr:to>
      <xdr:col>2</xdr:col>
      <xdr:colOff>767600</xdr:colOff>
      <xdr:row>253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254</xdr:row>
      <xdr:rowOff>7600</xdr:rowOff>
    </xdr:from>
    <xdr:to>
      <xdr:col>2</xdr:col>
      <xdr:colOff>767600</xdr:colOff>
      <xdr:row>254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255</xdr:row>
      <xdr:rowOff>7600</xdr:rowOff>
    </xdr:from>
    <xdr:to>
      <xdr:col>2</xdr:col>
      <xdr:colOff>402800</xdr:colOff>
      <xdr:row>255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256</xdr:row>
      <xdr:rowOff>7600</xdr:rowOff>
    </xdr:from>
    <xdr:to>
      <xdr:col>2</xdr:col>
      <xdr:colOff>767600</xdr:colOff>
      <xdr:row>256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257</xdr:row>
      <xdr:rowOff>7600</xdr:rowOff>
    </xdr:from>
    <xdr:to>
      <xdr:col>2</xdr:col>
      <xdr:colOff>767600</xdr:colOff>
      <xdr:row>257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258</xdr:row>
      <xdr:rowOff>7600</xdr:rowOff>
    </xdr:from>
    <xdr:to>
      <xdr:col>2</xdr:col>
      <xdr:colOff>767600</xdr:colOff>
      <xdr:row>258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259</xdr:row>
      <xdr:rowOff>7600</xdr:rowOff>
    </xdr:from>
    <xdr:to>
      <xdr:col>2</xdr:col>
      <xdr:colOff>767600</xdr:colOff>
      <xdr:row>259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260</xdr:row>
      <xdr:rowOff>7600</xdr:rowOff>
    </xdr:from>
    <xdr:to>
      <xdr:col>2</xdr:col>
      <xdr:colOff>767600</xdr:colOff>
      <xdr:row>260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261</xdr:row>
      <xdr:rowOff>7600</xdr:rowOff>
    </xdr:from>
    <xdr:to>
      <xdr:col>2</xdr:col>
      <xdr:colOff>767600</xdr:colOff>
      <xdr:row>261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262</xdr:row>
      <xdr:rowOff>7600</xdr:rowOff>
    </xdr:from>
    <xdr:to>
      <xdr:col>2</xdr:col>
      <xdr:colOff>767600</xdr:colOff>
      <xdr:row>262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263</xdr:row>
      <xdr:rowOff>7600</xdr:rowOff>
    </xdr:from>
    <xdr:to>
      <xdr:col>2</xdr:col>
      <xdr:colOff>767600</xdr:colOff>
      <xdr:row>263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264</xdr:row>
      <xdr:rowOff>7600</xdr:rowOff>
    </xdr:from>
    <xdr:to>
      <xdr:col>2</xdr:col>
      <xdr:colOff>767600</xdr:colOff>
      <xdr:row>264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265</xdr:row>
      <xdr:rowOff>7600</xdr:rowOff>
    </xdr:from>
    <xdr:to>
      <xdr:col>2</xdr:col>
      <xdr:colOff>402800</xdr:colOff>
      <xdr:row>265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266</xdr:row>
      <xdr:rowOff>7600</xdr:rowOff>
    </xdr:from>
    <xdr:to>
      <xdr:col>2</xdr:col>
      <xdr:colOff>767600</xdr:colOff>
      <xdr:row>266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267</xdr:row>
      <xdr:rowOff>7600</xdr:rowOff>
    </xdr:from>
    <xdr:to>
      <xdr:col>2</xdr:col>
      <xdr:colOff>767600</xdr:colOff>
      <xdr:row>267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268</xdr:row>
      <xdr:rowOff>7600</xdr:rowOff>
    </xdr:from>
    <xdr:to>
      <xdr:col>2</xdr:col>
      <xdr:colOff>387600</xdr:colOff>
      <xdr:row>268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269</xdr:row>
      <xdr:rowOff>7600</xdr:rowOff>
    </xdr:from>
    <xdr:to>
      <xdr:col>2</xdr:col>
      <xdr:colOff>387600</xdr:colOff>
      <xdr:row>269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270</xdr:row>
      <xdr:rowOff>7600</xdr:rowOff>
    </xdr:from>
    <xdr:to>
      <xdr:col>2</xdr:col>
      <xdr:colOff>585200</xdr:colOff>
      <xdr:row>270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271</xdr:row>
      <xdr:rowOff>7600</xdr:rowOff>
    </xdr:from>
    <xdr:to>
      <xdr:col>2</xdr:col>
      <xdr:colOff>767600</xdr:colOff>
      <xdr:row>271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272</xdr:row>
      <xdr:rowOff>7600</xdr:rowOff>
    </xdr:from>
    <xdr:to>
      <xdr:col>2</xdr:col>
      <xdr:colOff>273600</xdr:colOff>
      <xdr:row>272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273</xdr:row>
      <xdr:rowOff>7600</xdr:rowOff>
    </xdr:from>
    <xdr:to>
      <xdr:col>2</xdr:col>
      <xdr:colOff>767600</xdr:colOff>
      <xdr:row>273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274</xdr:row>
      <xdr:rowOff>7600</xdr:rowOff>
    </xdr:from>
    <xdr:to>
      <xdr:col>2</xdr:col>
      <xdr:colOff>767600</xdr:colOff>
      <xdr:row>274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275</xdr:row>
      <xdr:rowOff>7600</xdr:rowOff>
    </xdr:from>
    <xdr:to>
      <xdr:col>2</xdr:col>
      <xdr:colOff>767600</xdr:colOff>
      <xdr:row>275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276</xdr:row>
      <xdr:rowOff>7600</xdr:rowOff>
    </xdr:from>
    <xdr:to>
      <xdr:col>2</xdr:col>
      <xdr:colOff>767600</xdr:colOff>
      <xdr:row>276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277</xdr:row>
      <xdr:rowOff>7600</xdr:rowOff>
    </xdr:from>
    <xdr:to>
      <xdr:col>2</xdr:col>
      <xdr:colOff>410400</xdr:colOff>
      <xdr:row>277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278</xdr:row>
      <xdr:rowOff>7600</xdr:rowOff>
    </xdr:from>
    <xdr:to>
      <xdr:col>2</xdr:col>
      <xdr:colOff>767600</xdr:colOff>
      <xdr:row>278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279</xdr:row>
      <xdr:rowOff>7600</xdr:rowOff>
    </xdr:from>
    <xdr:to>
      <xdr:col>2</xdr:col>
      <xdr:colOff>767600</xdr:colOff>
      <xdr:row>279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280</xdr:row>
      <xdr:rowOff>7600</xdr:rowOff>
    </xdr:from>
    <xdr:to>
      <xdr:col>2</xdr:col>
      <xdr:colOff>767600</xdr:colOff>
      <xdr:row>280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281</xdr:row>
      <xdr:rowOff>7600</xdr:rowOff>
    </xdr:from>
    <xdr:to>
      <xdr:col>2</xdr:col>
      <xdr:colOff>767600</xdr:colOff>
      <xdr:row>281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282</xdr:row>
      <xdr:rowOff>7600</xdr:rowOff>
    </xdr:from>
    <xdr:to>
      <xdr:col>2</xdr:col>
      <xdr:colOff>767600</xdr:colOff>
      <xdr:row>282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283</xdr:row>
      <xdr:rowOff>7600</xdr:rowOff>
    </xdr:from>
    <xdr:to>
      <xdr:col>2</xdr:col>
      <xdr:colOff>767600</xdr:colOff>
      <xdr:row>283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284</xdr:row>
      <xdr:rowOff>7600</xdr:rowOff>
    </xdr:from>
    <xdr:to>
      <xdr:col>2</xdr:col>
      <xdr:colOff>577600</xdr:colOff>
      <xdr:row>284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285</xdr:row>
      <xdr:rowOff>7600</xdr:rowOff>
    </xdr:from>
    <xdr:to>
      <xdr:col>2</xdr:col>
      <xdr:colOff>767600</xdr:colOff>
      <xdr:row>285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286</xdr:row>
      <xdr:rowOff>7600</xdr:rowOff>
    </xdr:from>
    <xdr:to>
      <xdr:col>2</xdr:col>
      <xdr:colOff>767600</xdr:colOff>
      <xdr:row>286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287</xdr:row>
      <xdr:rowOff>7600</xdr:rowOff>
    </xdr:from>
    <xdr:to>
      <xdr:col>2</xdr:col>
      <xdr:colOff>767600</xdr:colOff>
      <xdr:row>287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288</xdr:row>
      <xdr:rowOff>7600</xdr:rowOff>
    </xdr:from>
    <xdr:to>
      <xdr:col>2</xdr:col>
      <xdr:colOff>752400</xdr:colOff>
      <xdr:row>288</xdr:row>
      <xdr:rowOff>752400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289</xdr:row>
      <xdr:rowOff>7600</xdr:rowOff>
    </xdr:from>
    <xdr:to>
      <xdr:col>2</xdr:col>
      <xdr:colOff>767600</xdr:colOff>
      <xdr:row>289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290</xdr:row>
      <xdr:rowOff>7600</xdr:rowOff>
    </xdr:from>
    <xdr:to>
      <xdr:col>2</xdr:col>
      <xdr:colOff>387600</xdr:colOff>
      <xdr:row>290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291</xdr:row>
      <xdr:rowOff>7600</xdr:rowOff>
    </xdr:from>
    <xdr:to>
      <xdr:col>2</xdr:col>
      <xdr:colOff>387600</xdr:colOff>
      <xdr:row>291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292</xdr:row>
      <xdr:rowOff>7600</xdr:rowOff>
    </xdr:from>
    <xdr:to>
      <xdr:col>2</xdr:col>
      <xdr:colOff>585200</xdr:colOff>
      <xdr:row>292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293</xdr:row>
      <xdr:rowOff>7600</xdr:rowOff>
    </xdr:from>
    <xdr:to>
      <xdr:col>2</xdr:col>
      <xdr:colOff>767600</xdr:colOff>
      <xdr:row>293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294</xdr:row>
      <xdr:rowOff>7600</xdr:rowOff>
    </xdr:from>
    <xdr:to>
      <xdr:col>2</xdr:col>
      <xdr:colOff>281200</xdr:colOff>
      <xdr:row>294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295</xdr:row>
      <xdr:rowOff>7600</xdr:rowOff>
    </xdr:from>
    <xdr:to>
      <xdr:col>2</xdr:col>
      <xdr:colOff>486400</xdr:colOff>
      <xdr:row>295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296</xdr:row>
      <xdr:rowOff>7600</xdr:rowOff>
    </xdr:from>
    <xdr:to>
      <xdr:col>2</xdr:col>
      <xdr:colOff>767600</xdr:colOff>
      <xdr:row>296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297</xdr:row>
      <xdr:rowOff>7600</xdr:rowOff>
    </xdr:from>
    <xdr:to>
      <xdr:col>2</xdr:col>
      <xdr:colOff>767600</xdr:colOff>
      <xdr:row>297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298</xdr:row>
      <xdr:rowOff>7600</xdr:rowOff>
    </xdr:from>
    <xdr:to>
      <xdr:col>2</xdr:col>
      <xdr:colOff>767600</xdr:colOff>
      <xdr:row>298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299</xdr:row>
      <xdr:rowOff>7600</xdr:rowOff>
    </xdr:from>
    <xdr:to>
      <xdr:col>2</xdr:col>
      <xdr:colOff>767600</xdr:colOff>
      <xdr:row>299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300</xdr:row>
      <xdr:rowOff>7600</xdr:rowOff>
    </xdr:from>
    <xdr:to>
      <xdr:col>2</xdr:col>
      <xdr:colOff>410400</xdr:colOff>
      <xdr:row>300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301</xdr:row>
      <xdr:rowOff>7600</xdr:rowOff>
    </xdr:from>
    <xdr:to>
      <xdr:col>2</xdr:col>
      <xdr:colOff>767600</xdr:colOff>
      <xdr:row>301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302</xdr:row>
      <xdr:rowOff>7600</xdr:rowOff>
    </xdr:from>
    <xdr:to>
      <xdr:col>2</xdr:col>
      <xdr:colOff>767600</xdr:colOff>
      <xdr:row>302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303</xdr:row>
      <xdr:rowOff>7600</xdr:rowOff>
    </xdr:from>
    <xdr:to>
      <xdr:col>2</xdr:col>
      <xdr:colOff>410400</xdr:colOff>
      <xdr:row>303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304</xdr:row>
      <xdr:rowOff>7600</xdr:rowOff>
    </xdr:from>
    <xdr:to>
      <xdr:col>2</xdr:col>
      <xdr:colOff>767600</xdr:colOff>
      <xdr:row>304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305</xdr:row>
      <xdr:rowOff>7600</xdr:rowOff>
    </xdr:from>
    <xdr:to>
      <xdr:col>2</xdr:col>
      <xdr:colOff>767600</xdr:colOff>
      <xdr:row>305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306</xdr:row>
      <xdr:rowOff>7600</xdr:rowOff>
    </xdr:from>
    <xdr:to>
      <xdr:col>2</xdr:col>
      <xdr:colOff>767600</xdr:colOff>
      <xdr:row>306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307</xdr:row>
      <xdr:rowOff>7600</xdr:rowOff>
    </xdr:from>
    <xdr:to>
      <xdr:col>2</xdr:col>
      <xdr:colOff>767600</xdr:colOff>
      <xdr:row>307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308</xdr:row>
      <xdr:rowOff>7600</xdr:rowOff>
    </xdr:from>
    <xdr:to>
      <xdr:col>2</xdr:col>
      <xdr:colOff>767600</xdr:colOff>
      <xdr:row>308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309</xdr:row>
      <xdr:rowOff>7600</xdr:rowOff>
    </xdr:from>
    <xdr:to>
      <xdr:col>2</xdr:col>
      <xdr:colOff>767600</xdr:colOff>
      <xdr:row>309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310</xdr:row>
      <xdr:rowOff>7600</xdr:rowOff>
    </xdr:from>
    <xdr:to>
      <xdr:col>2</xdr:col>
      <xdr:colOff>767600</xdr:colOff>
      <xdr:row>310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311</xdr:row>
      <xdr:rowOff>7600</xdr:rowOff>
    </xdr:from>
    <xdr:to>
      <xdr:col>2</xdr:col>
      <xdr:colOff>767600</xdr:colOff>
      <xdr:row>311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312</xdr:row>
      <xdr:rowOff>7600</xdr:rowOff>
    </xdr:from>
    <xdr:to>
      <xdr:col>2</xdr:col>
      <xdr:colOff>767600</xdr:colOff>
      <xdr:row>312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313</xdr:row>
      <xdr:rowOff>7600</xdr:rowOff>
    </xdr:from>
    <xdr:to>
      <xdr:col>2</xdr:col>
      <xdr:colOff>402800</xdr:colOff>
      <xdr:row>313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314</xdr:row>
      <xdr:rowOff>7600</xdr:rowOff>
    </xdr:from>
    <xdr:to>
      <xdr:col>2</xdr:col>
      <xdr:colOff>767600</xdr:colOff>
      <xdr:row>314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315</xdr:row>
      <xdr:rowOff>7600</xdr:rowOff>
    </xdr:from>
    <xdr:to>
      <xdr:col>2</xdr:col>
      <xdr:colOff>767600</xdr:colOff>
      <xdr:row>315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316</xdr:row>
      <xdr:rowOff>7600</xdr:rowOff>
    </xdr:from>
    <xdr:to>
      <xdr:col>2</xdr:col>
      <xdr:colOff>767600</xdr:colOff>
      <xdr:row>316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317</xdr:row>
      <xdr:rowOff>7600</xdr:rowOff>
    </xdr:from>
    <xdr:to>
      <xdr:col>2</xdr:col>
      <xdr:colOff>387600</xdr:colOff>
      <xdr:row>317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318</xdr:row>
      <xdr:rowOff>7600</xdr:rowOff>
    </xdr:from>
    <xdr:to>
      <xdr:col>2</xdr:col>
      <xdr:colOff>387600</xdr:colOff>
      <xdr:row>318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319</xdr:row>
      <xdr:rowOff>7600</xdr:rowOff>
    </xdr:from>
    <xdr:to>
      <xdr:col>2</xdr:col>
      <xdr:colOff>585200</xdr:colOff>
      <xdr:row>319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320</xdr:row>
      <xdr:rowOff>7600</xdr:rowOff>
    </xdr:from>
    <xdr:to>
      <xdr:col>2</xdr:col>
      <xdr:colOff>767600</xdr:colOff>
      <xdr:row>320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321</xdr:row>
      <xdr:rowOff>7600</xdr:rowOff>
    </xdr:from>
    <xdr:to>
      <xdr:col>2</xdr:col>
      <xdr:colOff>273600</xdr:colOff>
      <xdr:row>321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322</xdr:row>
      <xdr:rowOff>7600</xdr:rowOff>
    </xdr:from>
    <xdr:to>
      <xdr:col>2</xdr:col>
      <xdr:colOff>486400</xdr:colOff>
      <xdr:row>322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323</xdr:row>
      <xdr:rowOff>7600</xdr:rowOff>
    </xdr:from>
    <xdr:to>
      <xdr:col>2</xdr:col>
      <xdr:colOff>767600</xdr:colOff>
      <xdr:row>323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324</xdr:row>
      <xdr:rowOff>7600</xdr:rowOff>
    </xdr:from>
    <xdr:to>
      <xdr:col>2</xdr:col>
      <xdr:colOff>767600</xdr:colOff>
      <xdr:row>324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325</xdr:row>
      <xdr:rowOff>7600</xdr:rowOff>
    </xdr:from>
    <xdr:to>
      <xdr:col>2</xdr:col>
      <xdr:colOff>767600</xdr:colOff>
      <xdr:row>325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326</xdr:row>
      <xdr:rowOff>7600</xdr:rowOff>
    </xdr:from>
    <xdr:to>
      <xdr:col>2</xdr:col>
      <xdr:colOff>410400</xdr:colOff>
      <xdr:row>326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327</xdr:row>
      <xdr:rowOff>7600</xdr:rowOff>
    </xdr:from>
    <xdr:to>
      <xdr:col>2</xdr:col>
      <xdr:colOff>767600</xdr:colOff>
      <xdr:row>327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328</xdr:row>
      <xdr:rowOff>7600</xdr:rowOff>
    </xdr:from>
    <xdr:to>
      <xdr:col>2</xdr:col>
      <xdr:colOff>767600</xdr:colOff>
      <xdr:row>328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329</xdr:row>
      <xdr:rowOff>7600</xdr:rowOff>
    </xdr:from>
    <xdr:to>
      <xdr:col>2</xdr:col>
      <xdr:colOff>402800</xdr:colOff>
      <xdr:row>329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330</xdr:row>
      <xdr:rowOff>7600</xdr:rowOff>
    </xdr:from>
    <xdr:to>
      <xdr:col>2</xdr:col>
      <xdr:colOff>767600</xdr:colOff>
      <xdr:row>330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331</xdr:row>
      <xdr:rowOff>7600</xdr:rowOff>
    </xdr:from>
    <xdr:to>
      <xdr:col>2</xdr:col>
      <xdr:colOff>767600</xdr:colOff>
      <xdr:row>331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332</xdr:row>
      <xdr:rowOff>7600</xdr:rowOff>
    </xdr:from>
    <xdr:to>
      <xdr:col>2</xdr:col>
      <xdr:colOff>767600</xdr:colOff>
      <xdr:row>332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333</xdr:row>
      <xdr:rowOff>7600</xdr:rowOff>
    </xdr:from>
    <xdr:to>
      <xdr:col>2</xdr:col>
      <xdr:colOff>767600</xdr:colOff>
      <xdr:row>333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334</xdr:row>
      <xdr:rowOff>7600</xdr:rowOff>
    </xdr:from>
    <xdr:to>
      <xdr:col>2</xdr:col>
      <xdr:colOff>486400</xdr:colOff>
      <xdr:row>334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335</xdr:row>
      <xdr:rowOff>7600</xdr:rowOff>
    </xdr:from>
    <xdr:to>
      <xdr:col>2</xdr:col>
      <xdr:colOff>767600</xdr:colOff>
      <xdr:row>335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336</xdr:row>
      <xdr:rowOff>7600</xdr:rowOff>
    </xdr:from>
    <xdr:to>
      <xdr:col>2</xdr:col>
      <xdr:colOff>767600</xdr:colOff>
      <xdr:row>336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337</xdr:row>
      <xdr:rowOff>7600</xdr:rowOff>
    </xdr:from>
    <xdr:to>
      <xdr:col>2</xdr:col>
      <xdr:colOff>767600</xdr:colOff>
      <xdr:row>337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338</xdr:row>
      <xdr:rowOff>7600</xdr:rowOff>
    </xdr:from>
    <xdr:to>
      <xdr:col>2</xdr:col>
      <xdr:colOff>767600</xdr:colOff>
      <xdr:row>338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339</xdr:row>
      <xdr:rowOff>7600</xdr:rowOff>
    </xdr:from>
    <xdr:to>
      <xdr:col>2</xdr:col>
      <xdr:colOff>767600</xdr:colOff>
      <xdr:row>339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340</xdr:row>
      <xdr:rowOff>7600</xdr:rowOff>
    </xdr:from>
    <xdr:to>
      <xdr:col>2</xdr:col>
      <xdr:colOff>752400</xdr:colOff>
      <xdr:row>340</xdr:row>
      <xdr:rowOff>752400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341</xdr:row>
      <xdr:rowOff>7600</xdr:rowOff>
    </xdr:from>
    <xdr:to>
      <xdr:col>2</xdr:col>
      <xdr:colOff>767600</xdr:colOff>
      <xdr:row>341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342</xdr:row>
      <xdr:rowOff>7600</xdr:rowOff>
    </xdr:from>
    <xdr:to>
      <xdr:col>2</xdr:col>
      <xdr:colOff>387600</xdr:colOff>
      <xdr:row>342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343</xdr:row>
      <xdr:rowOff>7600</xdr:rowOff>
    </xdr:from>
    <xdr:to>
      <xdr:col>2</xdr:col>
      <xdr:colOff>387600</xdr:colOff>
      <xdr:row>343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344</xdr:row>
      <xdr:rowOff>7600</xdr:rowOff>
    </xdr:from>
    <xdr:to>
      <xdr:col>2</xdr:col>
      <xdr:colOff>585200</xdr:colOff>
      <xdr:row>344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345</xdr:row>
      <xdr:rowOff>7600</xdr:rowOff>
    </xdr:from>
    <xdr:to>
      <xdr:col>2</xdr:col>
      <xdr:colOff>767600</xdr:colOff>
      <xdr:row>345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346</xdr:row>
      <xdr:rowOff>7600</xdr:rowOff>
    </xdr:from>
    <xdr:to>
      <xdr:col>2</xdr:col>
      <xdr:colOff>281200</xdr:colOff>
      <xdr:row>346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347</xdr:row>
      <xdr:rowOff>7600</xdr:rowOff>
    </xdr:from>
    <xdr:to>
      <xdr:col>2</xdr:col>
      <xdr:colOff>486400</xdr:colOff>
      <xdr:row>347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348</xdr:row>
      <xdr:rowOff>7600</xdr:rowOff>
    </xdr:from>
    <xdr:to>
      <xdr:col>2</xdr:col>
      <xdr:colOff>767600</xdr:colOff>
      <xdr:row>348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349</xdr:row>
      <xdr:rowOff>7600</xdr:rowOff>
    </xdr:from>
    <xdr:to>
      <xdr:col>2</xdr:col>
      <xdr:colOff>767600</xdr:colOff>
      <xdr:row>349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350</xdr:row>
      <xdr:rowOff>7600</xdr:rowOff>
    </xdr:from>
    <xdr:to>
      <xdr:col>2</xdr:col>
      <xdr:colOff>767600</xdr:colOff>
      <xdr:row>350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351</xdr:row>
      <xdr:rowOff>7600</xdr:rowOff>
    </xdr:from>
    <xdr:to>
      <xdr:col>2</xdr:col>
      <xdr:colOff>767600</xdr:colOff>
      <xdr:row>351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352</xdr:row>
      <xdr:rowOff>7600</xdr:rowOff>
    </xdr:from>
    <xdr:to>
      <xdr:col>2</xdr:col>
      <xdr:colOff>402800</xdr:colOff>
      <xdr:row>352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353</xdr:row>
      <xdr:rowOff>7600</xdr:rowOff>
    </xdr:from>
    <xdr:to>
      <xdr:col>2</xdr:col>
      <xdr:colOff>767600</xdr:colOff>
      <xdr:row>353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354</xdr:row>
      <xdr:rowOff>7600</xdr:rowOff>
    </xdr:from>
    <xdr:to>
      <xdr:col>2</xdr:col>
      <xdr:colOff>767600</xdr:colOff>
      <xdr:row>354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355</xdr:row>
      <xdr:rowOff>7600</xdr:rowOff>
    </xdr:from>
    <xdr:to>
      <xdr:col>2</xdr:col>
      <xdr:colOff>402800</xdr:colOff>
      <xdr:row>355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356</xdr:row>
      <xdr:rowOff>7600</xdr:rowOff>
    </xdr:from>
    <xdr:to>
      <xdr:col>2</xdr:col>
      <xdr:colOff>767600</xdr:colOff>
      <xdr:row>356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357</xdr:row>
      <xdr:rowOff>7600</xdr:rowOff>
    </xdr:from>
    <xdr:to>
      <xdr:col>2</xdr:col>
      <xdr:colOff>349600</xdr:colOff>
      <xdr:row>357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358</xdr:row>
      <xdr:rowOff>7600</xdr:rowOff>
    </xdr:from>
    <xdr:to>
      <xdr:col>2</xdr:col>
      <xdr:colOff>767600</xdr:colOff>
      <xdr:row>358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359</xdr:row>
      <xdr:rowOff>7600</xdr:rowOff>
    </xdr:from>
    <xdr:to>
      <xdr:col>2</xdr:col>
      <xdr:colOff>767600</xdr:colOff>
      <xdr:row>359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360</xdr:row>
      <xdr:rowOff>7600</xdr:rowOff>
    </xdr:from>
    <xdr:to>
      <xdr:col>2</xdr:col>
      <xdr:colOff>486400</xdr:colOff>
      <xdr:row>360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361</xdr:row>
      <xdr:rowOff>7600</xdr:rowOff>
    </xdr:from>
    <xdr:to>
      <xdr:col>2</xdr:col>
      <xdr:colOff>767600</xdr:colOff>
      <xdr:row>361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362</xdr:row>
      <xdr:rowOff>7600</xdr:rowOff>
    </xdr:from>
    <xdr:to>
      <xdr:col>2</xdr:col>
      <xdr:colOff>767600</xdr:colOff>
      <xdr:row>362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363</xdr:row>
      <xdr:rowOff>7600</xdr:rowOff>
    </xdr:from>
    <xdr:to>
      <xdr:col>2</xdr:col>
      <xdr:colOff>767600</xdr:colOff>
      <xdr:row>363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364</xdr:row>
      <xdr:rowOff>7600</xdr:rowOff>
    </xdr:from>
    <xdr:to>
      <xdr:col>2</xdr:col>
      <xdr:colOff>767600</xdr:colOff>
      <xdr:row>364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365</xdr:row>
      <xdr:rowOff>7600</xdr:rowOff>
    </xdr:from>
    <xdr:to>
      <xdr:col>2</xdr:col>
      <xdr:colOff>767600</xdr:colOff>
      <xdr:row>365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366</xdr:row>
      <xdr:rowOff>7600</xdr:rowOff>
    </xdr:from>
    <xdr:to>
      <xdr:col>2</xdr:col>
      <xdr:colOff>402800</xdr:colOff>
      <xdr:row>366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367</xdr:row>
      <xdr:rowOff>7600</xdr:rowOff>
    </xdr:from>
    <xdr:to>
      <xdr:col>2</xdr:col>
      <xdr:colOff>767600</xdr:colOff>
      <xdr:row>367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368</xdr:row>
      <xdr:rowOff>7600</xdr:rowOff>
    </xdr:from>
    <xdr:to>
      <xdr:col>2</xdr:col>
      <xdr:colOff>767600</xdr:colOff>
      <xdr:row>368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369</xdr:row>
      <xdr:rowOff>7600</xdr:rowOff>
    </xdr:from>
    <xdr:to>
      <xdr:col>2</xdr:col>
      <xdr:colOff>767600</xdr:colOff>
      <xdr:row>369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370</xdr:row>
      <xdr:rowOff>7600</xdr:rowOff>
    </xdr:from>
    <xdr:to>
      <xdr:col>2</xdr:col>
      <xdr:colOff>767600</xdr:colOff>
      <xdr:row>370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371</xdr:row>
      <xdr:rowOff>7600</xdr:rowOff>
    </xdr:from>
    <xdr:to>
      <xdr:col>2</xdr:col>
      <xdr:colOff>387600</xdr:colOff>
      <xdr:row>371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372</xdr:row>
      <xdr:rowOff>7600</xdr:rowOff>
    </xdr:from>
    <xdr:to>
      <xdr:col>2</xdr:col>
      <xdr:colOff>387600</xdr:colOff>
      <xdr:row>372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373</xdr:row>
      <xdr:rowOff>7600</xdr:rowOff>
    </xdr:from>
    <xdr:to>
      <xdr:col>2</xdr:col>
      <xdr:colOff>585200</xdr:colOff>
      <xdr:row>373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374</xdr:row>
      <xdr:rowOff>7600</xdr:rowOff>
    </xdr:from>
    <xdr:to>
      <xdr:col>2</xdr:col>
      <xdr:colOff>767600</xdr:colOff>
      <xdr:row>374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375</xdr:row>
      <xdr:rowOff>7600</xdr:rowOff>
    </xdr:from>
    <xdr:to>
      <xdr:col>2</xdr:col>
      <xdr:colOff>273600</xdr:colOff>
      <xdr:row>375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376</xdr:row>
      <xdr:rowOff>7600</xdr:rowOff>
    </xdr:from>
    <xdr:to>
      <xdr:col>2</xdr:col>
      <xdr:colOff>767600</xdr:colOff>
      <xdr:row>376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377</xdr:row>
      <xdr:rowOff>7600</xdr:rowOff>
    </xdr:from>
    <xdr:to>
      <xdr:col>2</xdr:col>
      <xdr:colOff>767600</xdr:colOff>
      <xdr:row>377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378</xdr:row>
      <xdr:rowOff>7600</xdr:rowOff>
    </xdr:from>
    <xdr:to>
      <xdr:col>2</xdr:col>
      <xdr:colOff>767600</xdr:colOff>
      <xdr:row>378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379</xdr:row>
      <xdr:rowOff>7600</xdr:rowOff>
    </xdr:from>
    <xdr:to>
      <xdr:col>2</xdr:col>
      <xdr:colOff>767600</xdr:colOff>
      <xdr:row>379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380</xdr:row>
      <xdr:rowOff>7600</xdr:rowOff>
    </xdr:from>
    <xdr:to>
      <xdr:col>2</xdr:col>
      <xdr:colOff>402800</xdr:colOff>
      <xdr:row>380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381</xdr:row>
      <xdr:rowOff>7600</xdr:rowOff>
    </xdr:from>
    <xdr:to>
      <xdr:col>2</xdr:col>
      <xdr:colOff>767600</xdr:colOff>
      <xdr:row>381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382</xdr:row>
      <xdr:rowOff>7600</xdr:rowOff>
    </xdr:from>
    <xdr:to>
      <xdr:col>2</xdr:col>
      <xdr:colOff>767600</xdr:colOff>
      <xdr:row>382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383</xdr:row>
      <xdr:rowOff>7600</xdr:rowOff>
    </xdr:from>
    <xdr:to>
      <xdr:col>2</xdr:col>
      <xdr:colOff>410400</xdr:colOff>
      <xdr:row>383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384</xdr:row>
      <xdr:rowOff>7600</xdr:rowOff>
    </xdr:from>
    <xdr:to>
      <xdr:col>2</xdr:col>
      <xdr:colOff>767600</xdr:colOff>
      <xdr:row>384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385</xdr:row>
      <xdr:rowOff>7600</xdr:rowOff>
    </xdr:from>
    <xdr:to>
      <xdr:col>2</xdr:col>
      <xdr:colOff>767600</xdr:colOff>
      <xdr:row>385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386</xdr:row>
      <xdr:rowOff>7600</xdr:rowOff>
    </xdr:from>
    <xdr:to>
      <xdr:col>2</xdr:col>
      <xdr:colOff>767600</xdr:colOff>
      <xdr:row>386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387</xdr:row>
      <xdr:rowOff>7600</xdr:rowOff>
    </xdr:from>
    <xdr:to>
      <xdr:col>2</xdr:col>
      <xdr:colOff>767600</xdr:colOff>
      <xdr:row>387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388</xdr:row>
      <xdr:rowOff>7600</xdr:rowOff>
    </xdr:from>
    <xdr:to>
      <xdr:col>2</xdr:col>
      <xdr:colOff>767600</xdr:colOff>
      <xdr:row>388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389</xdr:row>
      <xdr:rowOff>7600</xdr:rowOff>
    </xdr:from>
    <xdr:to>
      <xdr:col>2</xdr:col>
      <xdr:colOff>767600</xdr:colOff>
      <xdr:row>389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390</xdr:row>
      <xdr:rowOff>7600</xdr:rowOff>
    </xdr:from>
    <xdr:to>
      <xdr:col>2</xdr:col>
      <xdr:colOff>767600</xdr:colOff>
      <xdr:row>390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391</xdr:row>
      <xdr:rowOff>7600</xdr:rowOff>
    </xdr:from>
    <xdr:to>
      <xdr:col>2</xdr:col>
      <xdr:colOff>486400</xdr:colOff>
      <xdr:row>391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392</xdr:row>
      <xdr:rowOff>7600</xdr:rowOff>
    </xdr:from>
    <xdr:to>
      <xdr:col>2</xdr:col>
      <xdr:colOff>767600</xdr:colOff>
      <xdr:row>392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393</xdr:row>
      <xdr:rowOff>7600</xdr:rowOff>
    </xdr:from>
    <xdr:to>
      <xdr:col>2</xdr:col>
      <xdr:colOff>767600</xdr:colOff>
      <xdr:row>393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394</xdr:row>
      <xdr:rowOff>7600</xdr:rowOff>
    </xdr:from>
    <xdr:to>
      <xdr:col>2</xdr:col>
      <xdr:colOff>767600</xdr:colOff>
      <xdr:row>394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395</xdr:row>
      <xdr:rowOff>7600</xdr:rowOff>
    </xdr:from>
    <xdr:to>
      <xdr:col>2</xdr:col>
      <xdr:colOff>402800</xdr:colOff>
      <xdr:row>395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396</xdr:row>
      <xdr:rowOff>7600</xdr:rowOff>
    </xdr:from>
    <xdr:to>
      <xdr:col>2</xdr:col>
      <xdr:colOff>767600</xdr:colOff>
      <xdr:row>396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397</xdr:row>
      <xdr:rowOff>7600</xdr:rowOff>
    </xdr:from>
    <xdr:to>
      <xdr:col>2</xdr:col>
      <xdr:colOff>767600</xdr:colOff>
      <xdr:row>397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398</xdr:row>
      <xdr:rowOff>7600</xdr:rowOff>
    </xdr:from>
    <xdr:to>
      <xdr:col>2</xdr:col>
      <xdr:colOff>767600</xdr:colOff>
      <xdr:row>398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399</xdr:row>
      <xdr:rowOff>7600</xdr:rowOff>
    </xdr:from>
    <xdr:to>
      <xdr:col>2</xdr:col>
      <xdr:colOff>767600</xdr:colOff>
      <xdr:row>399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400</xdr:row>
      <xdr:rowOff>7600</xdr:rowOff>
    </xdr:from>
    <xdr:to>
      <xdr:col>2</xdr:col>
      <xdr:colOff>767600</xdr:colOff>
      <xdr:row>400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401</xdr:row>
      <xdr:rowOff>7600</xdr:rowOff>
    </xdr:from>
    <xdr:to>
      <xdr:col>2</xdr:col>
      <xdr:colOff>767600</xdr:colOff>
      <xdr:row>401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402</xdr:row>
      <xdr:rowOff>7600</xdr:rowOff>
    </xdr:from>
    <xdr:to>
      <xdr:col>2</xdr:col>
      <xdr:colOff>767600</xdr:colOff>
      <xdr:row>402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403</xdr:row>
      <xdr:rowOff>7600</xdr:rowOff>
    </xdr:from>
    <xdr:to>
      <xdr:col>2</xdr:col>
      <xdr:colOff>402800</xdr:colOff>
      <xdr:row>403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404</xdr:row>
      <xdr:rowOff>7600</xdr:rowOff>
    </xdr:from>
    <xdr:to>
      <xdr:col>2</xdr:col>
      <xdr:colOff>410400</xdr:colOff>
      <xdr:row>404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405</xdr:row>
      <xdr:rowOff>7600</xdr:rowOff>
    </xdr:from>
    <xdr:to>
      <xdr:col>2</xdr:col>
      <xdr:colOff>767600</xdr:colOff>
      <xdr:row>405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406</xdr:row>
      <xdr:rowOff>7600</xdr:rowOff>
    </xdr:from>
    <xdr:to>
      <xdr:col>2</xdr:col>
      <xdr:colOff>767600</xdr:colOff>
      <xdr:row>406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407</xdr:row>
      <xdr:rowOff>7600</xdr:rowOff>
    </xdr:from>
    <xdr:to>
      <xdr:col>2</xdr:col>
      <xdr:colOff>767600</xdr:colOff>
      <xdr:row>407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408</xdr:row>
      <xdr:rowOff>7600</xdr:rowOff>
    </xdr:from>
    <xdr:to>
      <xdr:col>2</xdr:col>
      <xdr:colOff>767600</xdr:colOff>
      <xdr:row>408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409</xdr:row>
      <xdr:rowOff>7600</xdr:rowOff>
    </xdr:from>
    <xdr:to>
      <xdr:col>2</xdr:col>
      <xdr:colOff>767600</xdr:colOff>
      <xdr:row>409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410</xdr:row>
      <xdr:rowOff>7600</xdr:rowOff>
    </xdr:from>
    <xdr:to>
      <xdr:col>2</xdr:col>
      <xdr:colOff>326800</xdr:colOff>
      <xdr:row>410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411</xdr:row>
      <xdr:rowOff>7600</xdr:rowOff>
    </xdr:from>
    <xdr:to>
      <xdr:col>2</xdr:col>
      <xdr:colOff>767600</xdr:colOff>
      <xdr:row>411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412</xdr:row>
      <xdr:rowOff>7600</xdr:rowOff>
    </xdr:from>
    <xdr:to>
      <xdr:col>2</xdr:col>
      <xdr:colOff>418000</xdr:colOff>
      <xdr:row>412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413</xdr:row>
      <xdr:rowOff>7600</xdr:rowOff>
    </xdr:from>
    <xdr:to>
      <xdr:col>2</xdr:col>
      <xdr:colOff>767600</xdr:colOff>
      <xdr:row>413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414</xdr:row>
      <xdr:rowOff>7600</xdr:rowOff>
    </xdr:from>
    <xdr:to>
      <xdr:col>2</xdr:col>
      <xdr:colOff>767600</xdr:colOff>
      <xdr:row>414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415</xdr:row>
      <xdr:rowOff>7600</xdr:rowOff>
    </xdr:from>
    <xdr:to>
      <xdr:col>2</xdr:col>
      <xdr:colOff>767600</xdr:colOff>
      <xdr:row>415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416</xdr:row>
      <xdr:rowOff>7600</xdr:rowOff>
    </xdr:from>
    <xdr:to>
      <xdr:col>2</xdr:col>
      <xdr:colOff>326800</xdr:colOff>
      <xdr:row>416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417</xdr:row>
      <xdr:rowOff>7600</xdr:rowOff>
    </xdr:from>
    <xdr:to>
      <xdr:col>2</xdr:col>
      <xdr:colOff>425600</xdr:colOff>
      <xdr:row>417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418</xdr:row>
      <xdr:rowOff>7600</xdr:rowOff>
    </xdr:from>
    <xdr:to>
      <xdr:col>2</xdr:col>
      <xdr:colOff>425600</xdr:colOff>
      <xdr:row>418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419</xdr:row>
      <xdr:rowOff>7600</xdr:rowOff>
    </xdr:from>
    <xdr:to>
      <xdr:col>2</xdr:col>
      <xdr:colOff>767600</xdr:colOff>
      <xdr:row>419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420</xdr:row>
      <xdr:rowOff>7600</xdr:rowOff>
    </xdr:from>
    <xdr:to>
      <xdr:col>2</xdr:col>
      <xdr:colOff>402800</xdr:colOff>
      <xdr:row>420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421</xdr:row>
      <xdr:rowOff>7600</xdr:rowOff>
    </xdr:from>
    <xdr:to>
      <xdr:col>2</xdr:col>
      <xdr:colOff>767600</xdr:colOff>
      <xdr:row>421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422</xdr:row>
      <xdr:rowOff>7600</xdr:rowOff>
    </xdr:from>
    <xdr:to>
      <xdr:col>2</xdr:col>
      <xdr:colOff>767600</xdr:colOff>
      <xdr:row>422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423</xdr:row>
      <xdr:rowOff>7600</xdr:rowOff>
    </xdr:from>
    <xdr:to>
      <xdr:col>2</xdr:col>
      <xdr:colOff>767600</xdr:colOff>
      <xdr:row>423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424</xdr:row>
      <xdr:rowOff>7600</xdr:rowOff>
    </xdr:from>
    <xdr:to>
      <xdr:col>2</xdr:col>
      <xdr:colOff>326800</xdr:colOff>
      <xdr:row>424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425</xdr:row>
      <xdr:rowOff>7600</xdr:rowOff>
    </xdr:from>
    <xdr:to>
      <xdr:col>2</xdr:col>
      <xdr:colOff>767600</xdr:colOff>
      <xdr:row>425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426</xdr:row>
      <xdr:rowOff>7600</xdr:rowOff>
    </xdr:from>
    <xdr:to>
      <xdr:col>2</xdr:col>
      <xdr:colOff>418000</xdr:colOff>
      <xdr:row>426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427</xdr:row>
      <xdr:rowOff>7600</xdr:rowOff>
    </xdr:from>
    <xdr:to>
      <xdr:col>2</xdr:col>
      <xdr:colOff>767600</xdr:colOff>
      <xdr:row>427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428</xdr:row>
      <xdr:rowOff>7600</xdr:rowOff>
    </xdr:from>
    <xdr:to>
      <xdr:col>2</xdr:col>
      <xdr:colOff>402800</xdr:colOff>
      <xdr:row>428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429</xdr:row>
      <xdr:rowOff>7600</xdr:rowOff>
    </xdr:from>
    <xdr:to>
      <xdr:col>2</xdr:col>
      <xdr:colOff>767600</xdr:colOff>
      <xdr:row>429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430</xdr:row>
      <xdr:rowOff>7600</xdr:rowOff>
    </xdr:from>
    <xdr:to>
      <xdr:col>2</xdr:col>
      <xdr:colOff>767600</xdr:colOff>
      <xdr:row>430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431</xdr:row>
      <xdr:rowOff>7600</xdr:rowOff>
    </xdr:from>
    <xdr:to>
      <xdr:col>2</xdr:col>
      <xdr:colOff>326800</xdr:colOff>
      <xdr:row>431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432</xdr:row>
      <xdr:rowOff>7600</xdr:rowOff>
    </xdr:from>
    <xdr:to>
      <xdr:col>2</xdr:col>
      <xdr:colOff>326800</xdr:colOff>
      <xdr:row>432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433</xdr:row>
      <xdr:rowOff>7600</xdr:rowOff>
    </xdr:from>
    <xdr:to>
      <xdr:col>2</xdr:col>
      <xdr:colOff>418000</xdr:colOff>
      <xdr:row>433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434</xdr:row>
      <xdr:rowOff>7600</xdr:rowOff>
    </xdr:from>
    <xdr:to>
      <xdr:col>2</xdr:col>
      <xdr:colOff>767600</xdr:colOff>
      <xdr:row>434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435</xdr:row>
      <xdr:rowOff>7600</xdr:rowOff>
    </xdr:from>
    <xdr:to>
      <xdr:col>2</xdr:col>
      <xdr:colOff>767600</xdr:colOff>
      <xdr:row>435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436</xdr:row>
      <xdr:rowOff>7600</xdr:rowOff>
    </xdr:from>
    <xdr:to>
      <xdr:col>2</xdr:col>
      <xdr:colOff>402800</xdr:colOff>
      <xdr:row>436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437</xdr:row>
      <xdr:rowOff>7600</xdr:rowOff>
    </xdr:from>
    <xdr:to>
      <xdr:col>2</xdr:col>
      <xdr:colOff>767600</xdr:colOff>
      <xdr:row>437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438</xdr:row>
      <xdr:rowOff>7600</xdr:rowOff>
    </xdr:from>
    <xdr:to>
      <xdr:col>2</xdr:col>
      <xdr:colOff>326800</xdr:colOff>
      <xdr:row>438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439</xdr:row>
      <xdr:rowOff>7600</xdr:rowOff>
    </xdr:from>
    <xdr:to>
      <xdr:col>2</xdr:col>
      <xdr:colOff>767600</xdr:colOff>
      <xdr:row>439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440</xdr:row>
      <xdr:rowOff>7600</xdr:rowOff>
    </xdr:from>
    <xdr:to>
      <xdr:col>2</xdr:col>
      <xdr:colOff>418000</xdr:colOff>
      <xdr:row>440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441</xdr:row>
      <xdr:rowOff>7600</xdr:rowOff>
    </xdr:from>
    <xdr:to>
      <xdr:col>2</xdr:col>
      <xdr:colOff>767600</xdr:colOff>
      <xdr:row>441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442</xdr:row>
      <xdr:rowOff>7600</xdr:rowOff>
    </xdr:from>
    <xdr:to>
      <xdr:col>2</xdr:col>
      <xdr:colOff>767600</xdr:colOff>
      <xdr:row>442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443</xdr:row>
      <xdr:rowOff>7600</xdr:rowOff>
    </xdr:from>
    <xdr:to>
      <xdr:col>2</xdr:col>
      <xdr:colOff>767600</xdr:colOff>
      <xdr:row>443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444</xdr:row>
      <xdr:rowOff>7600</xdr:rowOff>
    </xdr:from>
    <xdr:to>
      <xdr:col>2</xdr:col>
      <xdr:colOff>402800</xdr:colOff>
      <xdr:row>444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445</xdr:row>
      <xdr:rowOff>7600</xdr:rowOff>
    </xdr:from>
    <xdr:to>
      <xdr:col>2</xdr:col>
      <xdr:colOff>767600</xdr:colOff>
      <xdr:row>445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446</xdr:row>
      <xdr:rowOff>7600</xdr:rowOff>
    </xdr:from>
    <xdr:to>
      <xdr:col>2</xdr:col>
      <xdr:colOff>767600</xdr:colOff>
      <xdr:row>446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447</xdr:row>
      <xdr:rowOff>7600</xdr:rowOff>
    </xdr:from>
    <xdr:to>
      <xdr:col>2</xdr:col>
      <xdr:colOff>334400</xdr:colOff>
      <xdr:row>447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448</xdr:row>
      <xdr:rowOff>7600</xdr:rowOff>
    </xdr:from>
    <xdr:to>
      <xdr:col>2</xdr:col>
      <xdr:colOff>767600</xdr:colOff>
      <xdr:row>448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449</xdr:row>
      <xdr:rowOff>7600</xdr:rowOff>
    </xdr:from>
    <xdr:to>
      <xdr:col>2</xdr:col>
      <xdr:colOff>767600</xdr:colOff>
      <xdr:row>449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450</xdr:row>
      <xdr:rowOff>7600</xdr:rowOff>
    </xdr:from>
    <xdr:to>
      <xdr:col>2</xdr:col>
      <xdr:colOff>326800</xdr:colOff>
      <xdr:row>450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451</xdr:row>
      <xdr:rowOff>7600</xdr:rowOff>
    </xdr:from>
    <xdr:to>
      <xdr:col>2</xdr:col>
      <xdr:colOff>767600</xdr:colOff>
      <xdr:row>451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452</xdr:row>
      <xdr:rowOff>7600</xdr:rowOff>
    </xdr:from>
    <xdr:to>
      <xdr:col>2</xdr:col>
      <xdr:colOff>767600</xdr:colOff>
      <xdr:row>452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453</xdr:row>
      <xdr:rowOff>7600</xdr:rowOff>
    </xdr:from>
    <xdr:to>
      <xdr:col>2</xdr:col>
      <xdr:colOff>767600</xdr:colOff>
      <xdr:row>453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454</xdr:row>
      <xdr:rowOff>7600</xdr:rowOff>
    </xdr:from>
    <xdr:to>
      <xdr:col>2</xdr:col>
      <xdr:colOff>767600</xdr:colOff>
      <xdr:row>454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455</xdr:row>
      <xdr:rowOff>7600</xdr:rowOff>
    </xdr:from>
    <xdr:to>
      <xdr:col>2</xdr:col>
      <xdr:colOff>402800</xdr:colOff>
      <xdr:row>455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456</xdr:row>
      <xdr:rowOff>7600</xdr:rowOff>
    </xdr:from>
    <xdr:to>
      <xdr:col>2</xdr:col>
      <xdr:colOff>767600</xdr:colOff>
      <xdr:row>456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457</xdr:row>
      <xdr:rowOff>7600</xdr:rowOff>
    </xdr:from>
    <xdr:to>
      <xdr:col>2</xdr:col>
      <xdr:colOff>767600</xdr:colOff>
      <xdr:row>457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458</xdr:row>
      <xdr:rowOff>7600</xdr:rowOff>
    </xdr:from>
    <xdr:to>
      <xdr:col>2</xdr:col>
      <xdr:colOff>767600</xdr:colOff>
      <xdr:row>458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459</xdr:row>
      <xdr:rowOff>7600</xdr:rowOff>
    </xdr:from>
    <xdr:to>
      <xdr:col>2</xdr:col>
      <xdr:colOff>767600</xdr:colOff>
      <xdr:row>459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460</xdr:row>
      <xdr:rowOff>7600</xdr:rowOff>
    </xdr:from>
    <xdr:to>
      <xdr:col>2</xdr:col>
      <xdr:colOff>418000</xdr:colOff>
      <xdr:row>460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461</xdr:row>
      <xdr:rowOff>7600</xdr:rowOff>
    </xdr:from>
    <xdr:to>
      <xdr:col>2</xdr:col>
      <xdr:colOff>767600</xdr:colOff>
      <xdr:row>461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462</xdr:row>
      <xdr:rowOff>7600</xdr:rowOff>
    </xdr:from>
    <xdr:to>
      <xdr:col>2</xdr:col>
      <xdr:colOff>402800</xdr:colOff>
      <xdr:row>462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463</xdr:row>
      <xdr:rowOff>7600</xdr:rowOff>
    </xdr:from>
    <xdr:to>
      <xdr:col>2</xdr:col>
      <xdr:colOff>767600</xdr:colOff>
      <xdr:row>463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464</xdr:row>
      <xdr:rowOff>7600</xdr:rowOff>
    </xdr:from>
    <xdr:to>
      <xdr:col>2</xdr:col>
      <xdr:colOff>767600</xdr:colOff>
      <xdr:row>464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465</xdr:row>
      <xdr:rowOff>7600</xdr:rowOff>
    </xdr:from>
    <xdr:to>
      <xdr:col>2</xdr:col>
      <xdr:colOff>334400</xdr:colOff>
      <xdr:row>465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466</xdr:row>
      <xdr:rowOff>7600</xdr:rowOff>
    </xdr:from>
    <xdr:to>
      <xdr:col>2</xdr:col>
      <xdr:colOff>767600</xdr:colOff>
      <xdr:row>466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467</xdr:row>
      <xdr:rowOff>7600</xdr:rowOff>
    </xdr:from>
    <xdr:to>
      <xdr:col>2</xdr:col>
      <xdr:colOff>767600</xdr:colOff>
      <xdr:row>467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468</xdr:row>
      <xdr:rowOff>7600</xdr:rowOff>
    </xdr:from>
    <xdr:to>
      <xdr:col>2</xdr:col>
      <xdr:colOff>326800</xdr:colOff>
      <xdr:row>468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469</xdr:row>
      <xdr:rowOff>7600</xdr:rowOff>
    </xdr:from>
    <xdr:to>
      <xdr:col>2</xdr:col>
      <xdr:colOff>767600</xdr:colOff>
      <xdr:row>469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471</xdr:row>
      <xdr:rowOff>7600</xdr:rowOff>
    </xdr:from>
    <xdr:to>
      <xdr:col>2</xdr:col>
      <xdr:colOff>418000</xdr:colOff>
      <xdr:row>471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472</xdr:row>
      <xdr:rowOff>7600</xdr:rowOff>
    </xdr:from>
    <xdr:to>
      <xdr:col>2</xdr:col>
      <xdr:colOff>767600</xdr:colOff>
      <xdr:row>472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473</xdr:row>
      <xdr:rowOff>7600</xdr:rowOff>
    </xdr:from>
    <xdr:to>
      <xdr:col>2</xdr:col>
      <xdr:colOff>402800</xdr:colOff>
      <xdr:row>473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474</xdr:row>
      <xdr:rowOff>7600</xdr:rowOff>
    </xdr:from>
    <xdr:to>
      <xdr:col>2</xdr:col>
      <xdr:colOff>767600</xdr:colOff>
      <xdr:row>474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475</xdr:row>
      <xdr:rowOff>7600</xdr:rowOff>
    </xdr:from>
    <xdr:to>
      <xdr:col>2</xdr:col>
      <xdr:colOff>767600</xdr:colOff>
      <xdr:row>475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476</xdr:row>
      <xdr:rowOff>7600</xdr:rowOff>
    </xdr:from>
    <xdr:to>
      <xdr:col>2</xdr:col>
      <xdr:colOff>334400</xdr:colOff>
      <xdr:row>476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477</xdr:row>
      <xdr:rowOff>7600</xdr:rowOff>
    </xdr:from>
    <xdr:to>
      <xdr:col>2</xdr:col>
      <xdr:colOff>767600</xdr:colOff>
      <xdr:row>477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478</xdr:row>
      <xdr:rowOff>7600</xdr:rowOff>
    </xdr:from>
    <xdr:to>
      <xdr:col>2</xdr:col>
      <xdr:colOff>767600</xdr:colOff>
      <xdr:row>478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479</xdr:row>
      <xdr:rowOff>7600</xdr:rowOff>
    </xdr:from>
    <xdr:to>
      <xdr:col>2</xdr:col>
      <xdr:colOff>326800</xdr:colOff>
      <xdr:row>479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480</xdr:row>
      <xdr:rowOff>7600</xdr:rowOff>
    </xdr:from>
    <xdr:to>
      <xdr:col>2</xdr:col>
      <xdr:colOff>767600</xdr:colOff>
      <xdr:row>480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481</xdr:row>
      <xdr:rowOff>7600</xdr:rowOff>
    </xdr:from>
    <xdr:to>
      <xdr:col>2</xdr:col>
      <xdr:colOff>418000</xdr:colOff>
      <xdr:row>481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482</xdr:row>
      <xdr:rowOff>7600</xdr:rowOff>
    </xdr:from>
    <xdr:to>
      <xdr:col>2</xdr:col>
      <xdr:colOff>767600</xdr:colOff>
      <xdr:row>482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483</xdr:row>
      <xdr:rowOff>7600</xdr:rowOff>
    </xdr:from>
    <xdr:to>
      <xdr:col>2</xdr:col>
      <xdr:colOff>767600</xdr:colOff>
      <xdr:row>483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484</xdr:row>
      <xdr:rowOff>7600</xdr:rowOff>
    </xdr:from>
    <xdr:to>
      <xdr:col>2</xdr:col>
      <xdr:colOff>395200</xdr:colOff>
      <xdr:row>484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485</xdr:row>
      <xdr:rowOff>7600</xdr:rowOff>
    </xdr:from>
    <xdr:to>
      <xdr:col>2</xdr:col>
      <xdr:colOff>767600</xdr:colOff>
      <xdr:row>485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486</xdr:row>
      <xdr:rowOff>7600</xdr:rowOff>
    </xdr:from>
    <xdr:to>
      <xdr:col>2</xdr:col>
      <xdr:colOff>418000</xdr:colOff>
      <xdr:row>486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487</xdr:row>
      <xdr:rowOff>7600</xdr:rowOff>
    </xdr:from>
    <xdr:to>
      <xdr:col>2</xdr:col>
      <xdr:colOff>767600</xdr:colOff>
      <xdr:row>487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488</xdr:row>
      <xdr:rowOff>7600</xdr:rowOff>
    </xdr:from>
    <xdr:to>
      <xdr:col>2</xdr:col>
      <xdr:colOff>767600</xdr:colOff>
      <xdr:row>488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489</xdr:row>
      <xdr:rowOff>7600</xdr:rowOff>
    </xdr:from>
    <xdr:to>
      <xdr:col>2</xdr:col>
      <xdr:colOff>767600</xdr:colOff>
      <xdr:row>489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490</xdr:row>
      <xdr:rowOff>7600</xdr:rowOff>
    </xdr:from>
    <xdr:to>
      <xdr:col>2</xdr:col>
      <xdr:colOff>767600</xdr:colOff>
      <xdr:row>490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491</xdr:row>
      <xdr:rowOff>7600</xdr:rowOff>
    </xdr:from>
    <xdr:to>
      <xdr:col>2</xdr:col>
      <xdr:colOff>767600</xdr:colOff>
      <xdr:row>491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492</xdr:row>
      <xdr:rowOff>7600</xdr:rowOff>
    </xdr:from>
    <xdr:to>
      <xdr:col>2</xdr:col>
      <xdr:colOff>326800</xdr:colOff>
      <xdr:row>492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493</xdr:row>
      <xdr:rowOff>7600</xdr:rowOff>
    </xdr:from>
    <xdr:to>
      <xdr:col>2</xdr:col>
      <xdr:colOff>767600</xdr:colOff>
      <xdr:row>493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494</xdr:row>
      <xdr:rowOff>7600</xdr:rowOff>
    </xdr:from>
    <xdr:to>
      <xdr:col>2</xdr:col>
      <xdr:colOff>418000</xdr:colOff>
      <xdr:row>494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495</xdr:row>
      <xdr:rowOff>7600</xdr:rowOff>
    </xdr:from>
    <xdr:to>
      <xdr:col>2</xdr:col>
      <xdr:colOff>767600</xdr:colOff>
      <xdr:row>495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496</xdr:row>
      <xdr:rowOff>7600</xdr:rowOff>
    </xdr:from>
    <xdr:to>
      <xdr:col>2</xdr:col>
      <xdr:colOff>767600</xdr:colOff>
      <xdr:row>496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497</xdr:row>
      <xdr:rowOff>7600</xdr:rowOff>
    </xdr:from>
    <xdr:to>
      <xdr:col>2</xdr:col>
      <xdr:colOff>767600</xdr:colOff>
      <xdr:row>497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499</xdr:row>
      <xdr:rowOff>7600</xdr:rowOff>
    </xdr:from>
    <xdr:to>
      <xdr:col>2</xdr:col>
      <xdr:colOff>767600</xdr:colOff>
      <xdr:row>499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500</xdr:row>
      <xdr:rowOff>7600</xdr:rowOff>
    </xdr:from>
    <xdr:to>
      <xdr:col>2</xdr:col>
      <xdr:colOff>767600</xdr:colOff>
      <xdr:row>500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501</xdr:row>
      <xdr:rowOff>7600</xdr:rowOff>
    </xdr:from>
    <xdr:to>
      <xdr:col>2</xdr:col>
      <xdr:colOff>767600</xdr:colOff>
      <xdr:row>501</xdr:row>
      <xdr:rowOff>767600</xdr:rowOff>
    </xdr:to>
    <xdr:pic>
      <xdr:nvPicPr>
        <xdr:cNvPr id="486" name="image486.pn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502</xdr:row>
      <xdr:rowOff>7600</xdr:rowOff>
    </xdr:from>
    <xdr:to>
      <xdr:col>2</xdr:col>
      <xdr:colOff>767600</xdr:colOff>
      <xdr:row>502</xdr:row>
      <xdr:rowOff>767600</xdr:rowOff>
    </xdr:to>
    <xdr:pic>
      <xdr:nvPicPr>
        <xdr:cNvPr id="487" name="image487.pn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503</xdr:row>
      <xdr:rowOff>7600</xdr:rowOff>
    </xdr:from>
    <xdr:to>
      <xdr:col>2</xdr:col>
      <xdr:colOff>767600</xdr:colOff>
      <xdr:row>503</xdr:row>
      <xdr:rowOff>767600</xdr:rowOff>
    </xdr:to>
    <xdr:pic>
      <xdr:nvPicPr>
        <xdr:cNvPr id="488" name="image488.pn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504</xdr:row>
      <xdr:rowOff>7600</xdr:rowOff>
    </xdr:from>
    <xdr:to>
      <xdr:col>2</xdr:col>
      <xdr:colOff>767600</xdr:colOff>
      <xdr:row>504</xdr:row>
      <xdr:rowOff>767600</xdr:rowOff>
    </xdr:to>
    <xdr:pic>
      <xdr:nvPicPr>
        <xdr:cNvPr id="489" name="image489.pn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505</xdr:row>
      <xdr:rowOff>7600</xdr:rowOff>
    </xdr:from>
    <xdr:to>
      <xdr:col>2</xdr:col>
      <xdr:colOff>767600</xdr:colOff>
      <xdr:row>505</xdr:row>
      <xdr:rowOff>767600</xdr:rowOff>
    </xdr:to>
    <xdr:pic>
      <xdr:nvPicPr>
        <xdr:cNvPr id="490" name="image490.pn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506</xdr:row>
      <xdr:rowOff>7600</xdr:rowOff>
    </xdr:from>
    <xdr:to>
      <xdr:col>2</xdr:col>
      <xdr:colOff>767600</xdr:colOff>
      <xdr:row>506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507</xdr:row>
      <xdr:rowOff>7600</xdr:rowOff>
    </xdr:from>
    <xdr:to>
      <xdr:col>2</xdr:col>
      <xdr:colOff>767600</xdr:colOff>
      <xdr:row>507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509</xdr:row>
      <xdr:rowOff>7600</xdr:rowOff>
    </xdr:from>
    <xdr:to>
      <xdr:col>2</xdr:col>
      <xdr:colOff>767600</xdr:colOff>
      <xdr:row>509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510</xdr:row>
      <xdr:rowOff>7600</xdr:rowOff>
    </xdr:from>
    <xdr:to>
      <xdr:col>2</xdr:col>
      <xdr:colOff>767600</xdr:colOff>
      <xdr:row>510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511</xdr:row>
      <xdr:rowOff>7600</xdr:rowOff>
    </xdr:from>
    <xdr:to>
      <xdr:col>2</xdr:col>
      <xdr:colOff>767600</xdr:colOff>
      <xdr:row>511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512</xdr:row>
      <xdr:rowOff>7600</xdr:rowOff>
    </xdr:from>
    <xdr:to>
      <xdr:col>2</xdr:col>
      <xdr:colOff>767600</xdr:colOff>
      <xdr:row>512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513</xdr:row>
      <xdr:rowOff>7600</xdr:rowOff>
    </xdr:from>
    <xdr:to>
      <xdr:col>2</xdr:col>
      <xdr:colOff>767600</xdr:colOff>
      <xdr:row>513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514</xdr:row>
      <xdr:rowOff>7600</xdr:rowOff>
    </xdr:from>
    <xdr:to>
      <xdr:col>2</xdr:col>
      <xdr:colOff>767600</xdr:colOff>
      <xdr:row>514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516</xdr:row>
      <xdr:rowOff>7600</xdr:rowOff>
    </xdr:from>
    <xdr:to>
      <xdr:col>2</xdr:col>
      <xdr:colOff>767600</xdr:colOff>
      <xdr:row>516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517</xdr:row>
      <xdr:rowOff>7600</xdr:rowOff>
    </xdr:from>
    <xdr:to>
      <xdr:col>2</xdr:col>
      <xdr:colOff>767600</xdr:colOff>
      <xdr:row>517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518</xdr:row>
      <xdr:rowOff>7600</xdr:rowOff>
    </xdr:from>
    <xdr:to>
      <xdr:col>2</xdr:col>
      <xdr:colOff>699200</xdr:colOff>
      <xdr:row>518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519</xdr:row>
      <xdr:rowOff>7600</xdr:rowOff>
    </xdr:from>
    <xdr:to>
      <xdr:col>2</xdr:col>
      <xdr:colOff>767600</xdr:colOff>
      <xdr:row>519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520</xdr:row>
      <xdr:rowOff>7600</xdr:rowOff>
    </xdr:from>
    <xdr:to>
      <xdr:col>2</xdr:col>
      <xdr:colOff>767600</xdr:colOff>
      <xdr:row>520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521</xdr:row>
      <xdr:rowOff>7600</xdr:rowOff>
    </xdr:from>
    <xdr:to>
      <xdr:col>2</xdr:col>
      <xdr:colOff>767600</xdr:colOff>
      <xdr:row>521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522</xdr:row>
      <xdr:rowOff>7600</xdr:rowOff>
    </xdr:from>
    <xdr:to>
      <xdr:col>2</xdr:col>
      <xdr:colOff>342000</xdr:colOff>
      <xdr:row>522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523</xdr:row>
      <xdr:rowOff>7600</xdr:rowOff>
    </xdr:from>
    <xdr:to>
      <xdr:col>2</xdr:col>
      <xdr:colOff>767600</xdr:colOff>
      <xdr:row>523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524</xdr:row>
      <xdr:rowOff>7600</xdr:rowOff>
    </xdr:from>
    <xdr:to>
      <xdr:col>2</xdr:col>
      <xdr:colOff>767600</xdr:colOff>
      <xdr:row>524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525</xdr:row>
      <xdr:rowOff>7600</xdr:rowOff>
    </xdr:from>
    <xdr:to>
      <xdr:col>2</xdr:col>
      <xdr:colOff>767600</xdr:colOff>
      <xdr:row>525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526</xdr:row>
      <xdr:rowOff>7600</xdr:rowOff>
    </xdr:from>
    <xdr:to>
      <xdr:col>2</xdr:col>
      <xdr:colOff>767600</xdr:colOff>
      <xdr:row>526</xdr:row>
      <xdr:rowOff>767600</xdr:rowOff>
    </xdr:to>
    <xdr:pic>
      <xdr:nvPicPr>
        <xdr:cNvPr id="509" name="image509.pn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527</xdr:row>
      <xdr:rowOff>7600</xdr:rowOff>
    </xdr:from>
    <xdr:to>
      <xdr:col>2</xdr:col>
      <xdr:colOff>357200</xdr:colOff>
      <xdr:row>527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528</xdr:row>
      <xdr:rowOff>7600</xdr:rowOff>
    </xdr:from>
    <xdr:to>
      <xdr:col>2</xdr:col>
      <xdr:colOff>357200</xdr:colOff>
      <xdr:row>528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529</xdr:row>
      <xdr:rowOff>7600</xdr:rowOff>
    </xdr:from>
    <xdr:to>
      <xdr:col>2</xdr:col>
      <xdr:colOff>767600</xdr:colOff>
      <xdr:row>529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530</xdr:row>
      <xdr:rowOff>7600</xdr:rowOff>
    </xdr:from>
    <xdr:to>
      <xdr:col>2</xdr:col>
      <xdr:colOff>767600</xdr:colOff>
      <xdr:row>530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532</xdr:row>
      <xdr:rowOff>7600</xdr:rowOff>
    </xdr:from>
    <xdr:to>
      <xdr:col>2</xdr:col>
      <xdr:colOff>767600</xdr:colOff>
      <xdr:row>532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533</xdr:row>
      <xdr:rowOff>7600</xdr:rowOff>
    </xdr:from>
    <xdr:to>
      <xdr:col>2</xdr:col>
      <xdr:colOff>767600</xdr:colOff>
      <xdr:row>533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534</xdr:row>
      <xdr:rowOff>7600</xdr:rowOff>
    </xdr:from>
    <xdr:to>
      <xdr:col>2</xdr:col>
      <xdr:colOff>767600</xdr:colOff>
      <xdr:row>534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535</xdr:row>
      <xdr:rowOff>7600</xdr:rowOff>
    </xdr:from>
    <xdr:to>
      <xdr:col>2</xdr:col>
      <xdr:colOff>767600</xdr:colOff>
      <xdr:row>535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536</xdr:row>
      <xdr:rowOff>7600</xdr:rowOff>
    </xdr:from>
    <xdr:to>
      <xdr:col>2</xdr:col>
      <xdr:colOff>767600</xdr:colOff>
      <xdr:row>536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537</xdr:row>
      <xdr:rowOff>7600</xdr:rowOff>
    </xdr:from>
    <xdr:to>
      <xdr:col>2</xdr:col>
      <xdr:colOff>767600</xdr:colOff>
      <xdr:row>537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538</xdr:row>
      <xdr:rowOff>7600</xdr:rowOff>
    </xdr:from>
    <xdr:to>
      <xdr:col>2</xdr:col>
      <xdr:colOff>767600</xdr:colOff>
      <xdr:row>538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539</xdr:row>
      <xdr:rowOff>7600</xdr:rowOff>
    </xdr:from>
    <xdr:to>
      <xdr:col>2</xdr:col>
      <xdr:colOff>767600</xdr:colOff>
      <xdr:row>539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540</xdr:row>
      <xdr:rowOff>7600</xdr:rowOff>
    </xdr:from>
    <xdr:to>
      <xdr:col>2</xdr:col>
      <xdr:colOff>387600</xdr:colOff>
      <xdr:row>540</xdr:row>
      <xdr:rowOff>387600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541</xdr:row>
      <xdr:rowOff>7600</xdr:rowOff>
    </xdr:from>
    <xdr:to>
      <xdr:col>2</xdr:col>
      <xdr:colOff>767600</xdr:colOff>
      <xdr:row>541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542</xdr:row>
      <xdr:rowOff>7600</xdr:rowOff>
    </xdr:from>
    <xdr:to>
      <xdr:col>2</xdr:col>
      <xdr:colOff>767600</xdr:colOff>
      <xdr:row>542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543</xdr:row>
      <xdr:rowOff>7600</xdr:rowOff>
    </xdr:from>
    <xdr:to>
      <xdr:col>2</xdr:col>
      <xdr:colOff>767600</xdr:colOff>
      <xdr:row>543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544</xdr:row>
      <xdr:rowOff>7600</xdr:rowOff>
    </xdr:from>
    <xdr:to>
      <xdr:col>2</xdr:col>
      <xdr:colOff>767600</xdr:colOff>
      <xdr:row>544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545</xdr:row>
      <xdr:rowOff>7600</xdr:rowOff>
    </xdr:from>
    <xdr:to>
      <xdr:col>2</xdr:col>
      <xdr:colOff>767600</xdr:colOff>
      <xdr:row>545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546</xdr:row>
      <xdr:rowOff>7600</xdr:rowOff>
    </xdr:from>
    <xdr:to>
      <xdr:col>2</xdr:col>
      <xdr:colOff>714400</xdr:colOff>
      <xdr:row>546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547</xdr:row>
      <xdr:rowOff>7600</xdr:rowOff>
    </xdr:from>
    <xdr:to>
      <xdr:col>2</xdr:col>
      <xdr:colOff>767600</xdr:colOff>
      <xdr:row>547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548</xdr:row>
      <xdr:rowOff>7600</xdr:rowOff>
    </xdr:from>
    <xdr:to>
      <xdr:col>2</xdr:col>
      <xdr:colOff>767600</xdr:colOff>
      <xdr:row>548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549</xdr:row>
      <xdr:rowOff>7600</xdr:rowOff>
    </xdr:from>
    <xdr:to>
      <xdr:col>2</xdr:col>
      <xdr:colOff>767600</xdr:colOff>
      <xdr:row>549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550</xdr:row>
      <xdr:rowOff>7600</xdr:rowOff>
    </xdr:from>
    <xdr:to>
      <xdr:col>2</xdr:col>
      <xdr:colOff>767600</xdr:colOff>
      <xdr:row>550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551</xdr:row>
      <xdr:rowOff>7600</xdr:rowOff>
    </xdr:from>
    <xdr:to>
      <xdr:col>2</xdr:col>
      <xdr:colOff>767600</xdr:colOff>
      <xdr:row>551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552</xdr:row>
      <xdr:rowOff>7600</xdr:rowOff>
    </xdr:from>
    <xdr:to>
      <xdr:col>2</xdr:col>
      <xdr:colOff>767600</xdr:colOff>
      <xdr:row>552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553</xdr:row>
      <xdr:rowOff>7600</xdr:rowOff>
    </xdr:from>
    <xdr:to>
      <xdr:col>2</xdr:col>
      <xdr:colOff>767600</xdr:colOff>
      <xdr:row>553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554</xdr:row>
      <xdr:rowOff>7600</xdr:rowOff>
    </xdr:from>
    <xdr:to>
      <xdr:col>2</xdr:col>
      <xdr:colOff>767600</xdr:colOff>
      <xdr:row>554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555</xdr:row>
      <xdr:rowOff>7600</xdr:rowOff>
    </xdr:from>
    <xdr:to>
      <xdr:col>2</xdr:col>
      <xdr:colOff>767600</xdr:colOff>
      <xdr:row>555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556</xdr:row>
      <xdr:rowOff>7600</xdr:rowOff>
    </xdr:from>
    <xdr:to>
      <xdr:col>2</xdr:col>
      <xdr:colOff>767600</xdr:colOff>
      <xdr:row>556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557</xdr:row>
      <xdr:rowOff>7600</xdr:rowOff>
    </xdr:from>
    <xdr:to>
      <xdr:col>2</xdr:col>
      <xdr:colOff>767600</xdr:colOff>
      <xdr:row>557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558</xdr:row>
      <xdr:rowOff>7600</xdr:rowOff>
    </xdr:from>
    <xdr:to>
      <xdr:col>2</xdr:col>
      <xdr:colOff>767600</xdr:colOff>
      <xdr:row>558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559</xdr:row>
      <xdr:rowOff>7600</xdr:rowOff>
    </xdr:from>
    <xdr:to>
      <xdr:col>2</xdr:col>
      <xdr:colOff>767600</xdr:colOff>
      <xdr:row>559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560</xdr:row>
      <xdr:rowOff>7600</xdr:rowOff>
    </xdr:from>
    <xdr:to>
      <xdr:col>2</xdr:col>
      <xdr:colOff>767600</xdr:colOff>
      <xdr:row>560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561</xdr:row>
      <xdr:rowOff>7600</xdr:rowOff>
    </xdr:from>
    <xdr:to>
      <xdr:col>2</xdr:col>
      <xdr:colOff>767600</xdr:colOff>
      <xdr:row>561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562</xdr:row>
      <xdr:rowOff>7600</xdr:rowOff>
    </xdr:from>
    <xdr:to>
      <xdr:col>2</xdr:col>
      <xdr:colOff>767600</xdr:colOff>
      <xdr:row>562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563</xdr:row>
      <xdr:rowOff>7600</xdr:rowOff>
    </xdr:from>
    <xdr:to>
      <xdr:col>2</xdr:col>
      <xdr:colOff>767600</xdr:colOff>
      <xdr:row>563</xdr:row>
      <xdr:rowOff>767600</xdr:rowOff>
    </xdr:to>
    <xdr:pic>
      <xdr:nvPicPr>
        <xdr:cNvPr id="545" name="image545.jp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564</xdr:row>
      <xdr:rowOff>7600</xdr:rowOff>
    </xdr:from>
    <xdr:to>
      <xdr:col>2</xdr:col>
      <xdr:colOff>767600</xdr:colOff>
      <xdr:row>564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566</xdr:row>
      <xdr:rowOff>7600</xdr:rowOff>
    </xdr:from>
    <xdr:to>
      <xdr:col>2</xdr:col>
      <xdr:colOff>767600</xdr:colOff>
      <xdr:row>566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567</xdr:row>
      <xdr:rowOff>7600</xdr:rowOff>
    </xdr:from>
    <xdr:to>
      <xdr:col>2</xdr:col>
      <xdr:colOff>767600</xdr:colOff>
      <xdr:row>567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568</xdr:row>
      <xdr:rowOff>7600</xdr:rowOff>
    </xdr:from>
    <xdr:to>
      <xdr:col>2</xdr:col>
      <xdr:colOff>767600</xdr:colOff>
      <xdr:row>568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569</xdr:row>
      <xdr:rowOff>7600</xdr:rowOff>
    </xdr:from>
    <xdr:to>
      <xdr:col>2</xdr:col>
      <xdr:colOff>570000</xdr:colOff>
      <xdr:row>569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570</xdr:row>
      <xdr:rowOff>7600</xdr:rowOff>
    </xdr:from>
    <xdr:to>
      <xdr:col>2</xdr:col>
      <xdr:colOff>767600</xdr:colOff>
      <xdr:row>570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571</xdr:row>
      <xdr:rowOff>7600</xdr:rowOff>
    </xdr:from>
    <xdr:to>
      <xdr:col>2</xdr:col>
      <xdr:colOff>767600</xdr:colOff>
      <xdr:row>571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572</xdr:row>
      <xdr:rowOff>7600</xdr:rowOff>
    </xdr:from>
    <xdr:to>
      <xdr:col>2</xdr:col>
      <xdr:colOff>372400</xdr:colOff>
      <xdr:row>572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573</xdr:row>
      <xdr:rowOff>7600</xdr:rowOff>
    </xdr:from>
    <xdr:to>
      <xdr:col>2</xdr:col>
      <xdr:colOff>334400</xdr:colOff>
      <xdr:row>573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574</xdr:row>
      <xdr:rowOff>7600</xdr:rowOff>
    </xdr:from>
    <xdr:to>
      <xdr:col>2</xdr:col>
      <xdr:colOff>767600</xdr:colOff>
      <xdr:row>574</xdr:row>
      <xdr:rowOff>767600</xdr:rowOff>
    </xdr:to>
    <xdr:pic>
      <xdr:nvPicPr>
        <xdr:cNvPr id="555" name="image555.pn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575</xdr:row>
      <xdr:rowOff>7600</xdr:rowOff>
    </xdr:from>
    <xdr:to>
      <xdr:col>2</xdr:col>
      <xdr:colOff>767600</xdr:colOff>
      <xdr:row>575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576</xdr:row>
      <xdr:rowOff>7600</xdr:rowOff>
    </xdr:from>
    <xdr:to>
      <xdr:col>2</xdr:col>
      <xdr:colOff>767600</xdr:colOff>
      <xdr:row>576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577</xdr:row>
      <xdr:rowOff>7600</xdr:rowOff>
    </xdr:from>
    <xdr:to>
      <xdr:col>2</xdr:col>
      <xdr:colOff>767600</xdr:colOff>
      <xdr:row>577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578</xdr:row>
      <xdr:rowOff>7600</xdr:rowOff>
    </xdr:from>
    <xdr:to>
      <xdr:col>2</xdr:col>
      <xdr:colOff>767600</xdr:colOff>
      <xdr:row>578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579</xdr:row>
      <xdr:rowOff>7600</xdr:rowOff>
    </xdr:from>
    <xdr:to>
      <xdr:col>2</xdr:col>
      <xdr:colOff>767600</xdr:colOff>
      <xdr:row>579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580</xdr:row>
      <xdr:rowOff>7600</xdr:rowOff>
    </xdr:from>
    <xdr:to>
      <xdr:col>2</xdr:col>
      <xdr:colOff>767600</xdr:colOff>
      <xdr:row>580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581</xdr:row>
      <xdr:rowOff>7600</xdr:rowOff>
    </xdr:from>
    <xdr:to>
      <xdr:col>2</xdr:col>
      <xdr:colOff>767600</xdr:colOff>
      <xdr:row>581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582</xdr:row>
      <xdr:rowOff>7600</xdr:rowOff>
    </xdr:from>
    <xdr:to>
      <xdr:col>2</xdr:col>
      <xdr:colOff>767600</xdr:colOff>
      <xdr:row>582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583</xdr:row>
      <xdr:rowOff>7600</xdr:rowOff>
    </xdr:from>
    <xdr:to>
      <xdr:col>2</xdr:col>
      <xdr:colOff>767600</xdr:colOff>
      <xdr:row>583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584</xdr:row>
      <xdr:rowOff>7600</xdr:rowOff>
    </xdr:from>
    <xdr:to>
      <xdr:col>2</xdr:col>
      <xdr:colOff>349600</xdr:colOff>
      <xdr:row>584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586</xdr:row>
      <xdr:rowOff>7600</xdr:rowOff>
    </xdr:from>
    <xdr:to>
      <xdr:col>2</xdr:col>
      <xdr:colOff>767600</xdr:colOff>
      <xdr:row>586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587</xdr:row>
      <xdr:rowOff>7600</xdr:rowOff>
    </xdr:from>
    <xdr:to>
      <xdr:col>2</xdr:col>
      <xdr:colOff>767600</xdr:colOff>
      <xdr:row>587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588</xdr:row>
      <xdr:rowOff>7600</xdr:rowOff>
    </xdr:from>
    <xdr:to>
      <xdr:col>2</xdr:col>
      <xdr:colOff>767600</xdr:colOff>
      <xdr:row>588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589</xdr:row>
      <xdr:rowOff>7600</xdr:rowOff>
    </xdr:from>
    <xdr:to>
      <xdr:col>2</xdr:col>
      <xdr:colOff>767600</xdr:colOff>
      <xdr:row>589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590</xdr:row>
      <xdr:rowOff>7600</xdr:rowOff>
    </xdr:from>
    <xdr:to>
      <xdr:col>2</xdr:col>
      <xdr:colOff>767600</xdr:colOff>
      <xdr:row>590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592</xdr:row>
      <xdr:rowOff>7600</xdr:rowOff>
    </xdr:from>
    <xdr:to>
      <xdr:col>2</xdr:col>
      <xdr:colOff>767600</xdr:colOff>
      <xdr:row>592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593</xdr:row>
      <xdr:rowOff>7600</xdr:rowOff>
    </xdr:from>
    <xdr:to>
      <xdr:col>2</xdr:col>
      <xdr:colOff>767600</xdr:colOff>
      <xdr:row>593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594</xdr:row>
      <xdr:rowOff>7600</xdr:rowOff>
    </xdr:from>
    <xdr:to>
      <xdr:col>2</xdr:col>
      <xdr:colOff>767600</xdr:colOff>
      <xdr:row>594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595</xdr:row>
      <xdr:rowOff>7600</xdr:rowOff>
    </xdr:from>
    <xdr:to>
      <xdr:col>2</xdr:col>
      <xdr:colOff>767600</xdr:colOff>
      <xdr:row>595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596</xdr:row>
      <xdr:rowOff>7600</xdr:rowOff>
    </xdr:from>
    <xdr:to>
      <xdr:col>2</xdr:col>
      <xdr:colOff>410400</xdr:colOff>
      <xdr:row>596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597</xdr:row>
      <xdr:rowOff>7600</xdr:rowOff>
    </xdr:from>
    <xdr:to>
      <xdr:col>2</xdr:col>
      <xdr:colOff>418000</xdr:colOff>
      <xdr:row>597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598</xdr:row>
      <xdr:rowOff>7600</xdr:rowOff>
    </xdr:from>
    <xdr:to>
      <xdr:col>2</xdr:col>
      <xdr:colOff>767600</xdr:colOff>
      <xdr:row>598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599</xdr:row>
      <xdr:rowOff>7600</xdr:rowOff>
    </xdr:from>
    <xdr:to>
      <xdr:col>2</xdr:col>
      <xdr:colOff>767600</xdr:colOff>
      <xdr:row>599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600</xdr:row>
      <xdr:rowOff>7600</xdr:rowOff>
    </xdr:from>
    <xdr:to>
      <xdr:col>2</xdr:col>
      <xdr:colOff>402800</xdr:colOff>
      <xdr:row>600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601</xdr:row>
      <xdr:rowOff>7600</xdr:rowOff>
    </xdr:from>
    <xdr:to>
      <xdr:col>2</xdr:col>
      <xdr:colOff>767600</xdr:colOff>
      <xdr:row>601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602</xdr:row>
      <xdr:rowOff>7600</xdr:rowOff>
    </xdr:from>
    <xdr:to>
      <xdr:col>2</xdr:col>
      <xdr:colOff>349600</xdr:colOff>
      <xdr:row>602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603</xdr:row>
      <xdr:rowOff>7600</xdr:rowOff>
    </xdr:from>
    <xdr:to>
      <xdr:col>2</xdr:col>
      <xdr:colOff>402800</xdr:colOff>
      <xdr:row>603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604</xdr:row>
      <xdr:rowOff>7600</xdr:rowOff>
    </xdr:from>
    <xdr:to>
      <xdr:col>2</xdr:col>
      <xdr:colOff>402800</xdr:colOff>
      <xdr:row>604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605</xdr:row>
      <xdr:rowOff>7600</xdr:rowOff>
    </xdr:from>
    <xdr:to>
      <xdr:col>2</xdr:col>
      <xdr:colOff>767600</xdr:colOff>
      <xdr:row>605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606</xdr:row>
      <xdr:rowOff>7600</xdr:rowOff>
    </xdr:from>
    <xdr:to>
      <xdr:col>2</xdr:col>
      <xdr:colOff>767600</xdr:colOff>
      <xdr:row>606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607</xdr:row>
      <xdr:rowOff>7600</xdr:rowOff>
    </xdr:from>
    <xdr:to>
      <xdr:col>2</xdr:col>
      <xdr:colOff>767600</xdr:colOff>
      <xdr:row>607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608</xdr:row>
      <xdr:rowOff>7600</xdr:rowOff>
    </xdr:from>
    <xdr:to>
      <xdr:col>2</xdr:col>
      <xdr:colOff>349600</xdr:colOff>
      <xdr:row>608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609</xdr:row>
      <xdr:rowOff>7600</xdr:rowOff>
    </xdr:from>
    <xdr:to>
      <xdr:col>2</xdr:col>
      <xdr:colOff>767600</xdr:colOff>
      <xdr:row>609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610</xdr:row>
      <xdr:rowOff>7600</xdr:rowOff>
    </xdr:from>
    <xdr:to>
      <xdr:col>2</xdr:col>
      <xdr:colOff>767600</xdr:colOff>
      <xdr:row>610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611</xdr:row>
      <xdr:rowOff>7600</xdr:rowOff>
    </xdr:from>
    <xdr:to>
      <xdr:col>2</xdr:col>
      <xdr:colOff>767600</xdr:colOff>
      <xdr:row>611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612</xdr:row>
      <xdr:rowOff>7600</xdr:rowOff>
    </xdr:from>
    <xdr:to>
      <xdr:col>2</xdr:col>
      <xdr:colOff>767600</xdr:colOff>
      <xdr:row>612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613</xdr:row>
      <xdr:rowOff>7600</xdr:rowOff>
    </xdr:from>
    <xdr:to>
      <xdr:col>2</xdr:col>
      <xdr:colOff>767600</xdr:colOff>
      <xdr:row>613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614</xdr:row>
      <xdr:rowOff>7600</xdr:rowOff>
    </xdr:from>
    <xdr:to>
      <xdr:col>2</xdr:col>
      <xdr:colOff>767600</xdr:colOff>
      <xdr:row>614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615</xdr:row>
      <xdr:rowOff>7600</xdr:rowOff>
    </xdr:from>
    <xdr:to>
      <xdr:col>2</xdr:col>
      <xdr:colOff>767600</xdr:colOff>
      <xdr:row>615</xdr:row>
      <xdr:rowOff>767600</xdr:rowOff>
    </xdr:to>
    <xdr:pic>
      <xdr:nvPicPr>
        <xdr:cNvPr id="594" name="image594.pn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617</xdr:row>
      <xdr:rowOff>7600</xdr:rowOff>
    </xdr:from>
    <xdr:to>
      <xdr:col>2</xdr:col>
      <xdr:colOff>737200</xdr:colOff>
      <xdr:row>617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618</xdr:row>
      <xdr:rowOff>7600</xdr:rowOff>
    </xdr:from>
    <xdr:to>
      <xdr:col>2</xdr:col>
      <xdr:colOff>516800</xdr:colOff>
      <xdr:row>618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619</xdr:row>
      <xdr:rowOff>7600</xdr:rowOff>
    </xdr:from>
    <xdr:to>
      <xdr:col>2</xdr:col>
      <xdr:colOff>516800</xdr:colOff>
      <xdr:row>619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620</xdr:row>
      <xdr:rowOff>7600</xdr:rowOff>
    </xdr:from>
    <xdr:to>
      <xdr:col>2</xdr:col>
      <xdr:colOff>516800</xdr:colOff>
      <xdr:row>620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621</xdr:row>
      <xdr:rowOff>7600</xdr:rowOff>
    </xdr:from>
    <xdr:to>
      <xdr:col>2</xdr:col>
      <xdr:colOff>516800</xdr:colOff>
      <xdr:row>621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622</xdr:row>
      <xdr:rowOff>7600</xdr:rowOff>
    </xdr:from>
    <xdr:to>
      <xdr:col>2</xdr:col>
      <xdr:colOff>516800</xdr:colOff>
      <xdr:row>622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623</xdr:row>
      <xdr:rowOff>7600</xdr:rowOff>
    </xdr:from>
    <xdr:to>
      <xdr:col>2</xdr:col>
      <xdr:colOff>516800</xdr:colOff>
      <xdr:row>623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624</xdr:row>
      <xdr:rowOff>7600</xdr:rowOff>
    </xdr:from>
    <xdr:to>
      <xdr:col>2</xdr:col>
      <xdr:colOff>516800</xdr:colOff>
      <xdr:row>624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625</xdr:row>
      <xdr:rowOff>7600</xdr:rowOff>
    </xdr:from>
    <xdr:to>
      <xdr:col>2</xdr:col>
      <xdr:colOff>516800</xdr:colOff>
      <xdr:row>625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626</xdr:row>
      <xdr:rowOff>7600</xdr:rowOff>
    </xdr:from>
    <xdr:to>
      <xdr:col>2</xdr:col>
      <xdr:colOff>516800</xdr:colOff>
      <xdr:row>626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627</xdr:row>
      <xdr:rowOff>7600</xdr:rowOff>
    </xdr:from>
    <xdr:to>
      <xdr:col>2</xdr:col>
      <xdr:colOff>516800</xdr:colOff>
      <xdr:row>627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628</xdr:row>
      <xdr:rowOff>7600</xdr:rowOff>
    </xdr:from>
    <xdr:to>
      <xdr:col>2</xdr:col>
      <xdr:colOff>516800</xdr:colOff>
      <xdr:row>628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629</xdr:row>
      <xdr:rowOff>7600</xdr:rowOff>
    </xdr:from>
    <xdr:to>
      <xdr:col>2</xdr:col>
      <xdr:colOff>516800</xdr:colOff>
      <xdr:row>629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630</xdr:row>
      <xdr:rowOff>7600</xdr:rowOff>
    </xdr:from>
    <xdr:to>
      <xdr:col>2</xdr:col>
      <xdr:colOff>516800</xdr:colOff>
      <xdr:row>630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631</xdr:row>
      <xdr:rowOff>7600</xdr:rowOff>
    </xdr:from>
    <xdr:to>
      <xdr:col>2</xdr:col>
      <xdr:colOff>516800</xdr:colOff>
      <xdr:row>631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632</xdr:row>
      <xdr:rowOff>7600</xdr:rowOff>
    </xdr:from>
    <xdr:to>
      <xdr:col>2</xdr:col>
      <xdr:colOff>767600</xdr:colOff>
      <xdr:row>632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633</xdr:row>
      <xdr:rowOff>7600</xdr:rowOff>
    </xdr:from>
    <xdr:to>
      <xdr:col>2</xdr:col>
      <xdr:colOff>767600</xdr:colOff>
      <xdr:row>633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634</xdr:row>
      <xdr:rowOff>7600</xdr:rowOff>
    </xdr:from>
    <xdr:to>
      <xdr:col>2</xdr:col>
      <xdr:colOff>767600</xdr:colOff>
      <xdr:row>634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635</xdr:row>
      <xdr:rowOff>7600</xdr:rowOff>
    </xdr:from>
    <xdr:to>
      <xdr:col>2</xdr:col>
      <xdr:colOff>767600</xdr:colOff>
      <xdr:row>635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636</xdr:row>
      <xdr:rowOff>7600</xdr:rowOff>
    </xdr:from>
    <xdr:to>
      <xdr:col>2</xdr:col>
      <xdr:colOff>767600</xdr:colOff>
      <xdr:row>636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638</xdr:row>
      <xdr:rowOff>7600</xdr:rowOff>
    </xdr:from>
    <xdr:to>
      <xdr:col>2</xdr:col>
      <xdr:colOff>767600</xdr:colOff>
      <xdr:row>638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639</xdr:row>
      <xdr:rowOff>7600</xdr:rowOff>
    </xdr:from>
    <xdr:to>
      <xdr:col>2</xdr:col>
      <xdr:colOff>516800</xdr:colOff>
      <xdr:row>639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640</xdr:row>
      <xdr:rowOff>7600</xdr:rowOff>
    </xdr:from>
    <xdr:to>
      <xdr:col>2</xdr:col>
      <xdr:colOff>516800</xdr:colOff>
      <xdr:row>640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641</xdr:row>
      <xdr:rowOff>7600</xdr:rowOff>
    </xdr:from>
    <xdr:to>
      <xdr:col>2</xdr:col>
      <xdr:colOff>516800</xdr:colOff>
      <xdr:row>641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642</xdr:row>
      <xdr:rowOff>7600</xdr:rowOff>
    </xdr:from>
    <xdr:to>
      <xdr:col>2</xdr:col>
      <xdr:colOff>516800</xdr:colOff>
      <xdr:row>642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643</xdr:row>
      <xdr:rowOff>7600</xdr:rowOff>
    </xdr:from>
    <xdr:to>
      <xdr:col>2</xdr:col>
      <xdr:colOff>516800</xdr:colOff>
      <xdr:row>643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644</xdr:row>
      <xdr:rowOff>7600</xdr:rowOff>
    </xdr:from>
    <xdr:to>
      <xdr:col>2</xdr:col>
      <xdr:colOff>516800</xdr:colOff>
      <xdr:row>644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645</xdr:row>
      <xdr:rowOff>7600</xdr:rowOff>
    </xdr:from>
    <xdr:to>
      <xdr:col>2</xdr:col>
      <xdr:colOff>220400</xdr:colOff>
      <xdr:row>645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646</xdr:row>
      <xdr:rowOff>7600</xdr:rowOff>
    </xdr:from>
    <xdr:to>
      <xdr:col>2</xdr:col>
      <xdr:colOff>516800</xdr:colOff>
      <xdr:row>646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647</xdr:row>
      <xdr:rowOff>7600</xdr:rowOff>
    </xdr:from>
    <xdr:to>
      <xdr:col>2</xdr:col>
      <xdr:colOff>516800</xdr:colOff>
      <xdr:row>647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648</xdr:row>
      <xdr:rowOff>7600</xdr:rowOff>
    </xdr:from>
    <xdr:to>
      <xdr:col>2</xdr:col>
      <xdr:colOff>767600</xdr:colOff>
      <xdr:row>648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649</xdr:row>
      <xdr:rowOff>7600</xdr:rowOff>
    </xdr:from>
    <xdr:to>
      <xdr:col>2</xdr:col>
      <xdr:colOff>767600</xdr:colOff>
      <xdr:row>649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650</xdr:row>
      <xdr:rowOff>7600</xdr:rowOff>
    </xdr:from>
    <xdr:to>
      <xdr:col>2</xdr:col>
      <xdr:colOff>767600</xdr:colOff>
      <xdr:row>650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651</xdr:row>
      <xdr:rowOff>7600</xdr:rowOff>
    </xdr:from>
    <xdr:to>
      <xdr:col>2</xdr:col>
      <xdr:colOff>767600</xdr:colOff>
      <xdr:row>651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652</xdr:row>
      <xdr:rowOff>7600</xdr:rowOff>
    </xdr:from>
    <xdr:to>
      <xdr:col>2</xdr:col>
      <xdr:colOff>767600</xdr:colOff>
      <xdr:row>652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653</xdr:row>
      <xdr:rowOff>7600</xdr:rowOff>
    </xdr:from>
    <xdr:to>
      <xdr:col>2</xdr:col>
      <xdr:colOff>767600</xdr:colOff>
      <xdr:row>653</xdr:row>
      <xdr:rowOff>653600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655</xdr:row>
      <xdr:rowOff>7600</xdr:rowOff>
    </xdr:from>
    <xdr:to>
      <xdr:col>2</xdr:col>
      <xdr:colOff>767600</xdr:colOff>
      <xdr:row>655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656</xdr:row>
      <xdr:rowOff>7600</xdr:rowOff>
    </xdr:from>
    <xdr:to>
      <xdr:col>2</xdr:col>
      <xdr:colOff>767600</xdr:colOff>
      <xdr:row>656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657</xdr:row>
      <xdr:rowOff>7600</xdr:rowOff>
    </xdr:from>
    <xdr:to>
      <xdr:col>2</xdr:col>
      <xdr:colOff>767600</xdr:colOff>
      <xdr:row>657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658</xdr:row>
      <xdr:rowOff>7600</xdr:rowOff>
    </xdr:from>
    <xdr:to>
      <xdr:col>2</xdr:col>
      <xdr:colOff>767600</xdr:colOff>
      <xdr:row>658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659</xdr:row>
      <xdr:rowOff>7600</xdr:rowOff>
    </xdr:from>
    <xdr:to>
      <xdr:col>2</xdr:col>
      <xdr:colOff>767600</xdr:colOff>
      <xdr:row>659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660</xdr:row>
      <xdr:rowOff>7600</xdr:rowOff>
    </xdr:from>
    <xdr:to>
      <xdr:col>2</xdr:col>
      <xdr:colOff>767600</xdr:colOff>
      <xdr:row>660</xdr:row>
      <xdr:rowOff>68400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661</xdr:row>
      <xdr:rowOff>7600</xdr:rowOff>
    </xdr:from>
    <xdr:to>
      <xdr:col>2</xdr:col>
      <xdr:colOff>767600</xdr:colOff>
      <xdr:row>661</xdr:row>
      <xdr:rowOff>68400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665</xdr:row>
      <xdr:rowOff>7600</xdr:rowOff>
    </xdr:from>
    <xdr:to>
      <xdr:col>2</xdr:col>
      <xdr:colOff>767600</xdr:colOff>
      <xdr:row>665</xdr:row>
      <xdr:rowOff>235600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666</xdr:row>
      <xdr:rowOff>7600</xdr:rowOff>
    </xdr:from>
    <xdr:to>
      <xdr:col>2</xdr:col>
      <xdr:colOff>767600</xdr:colOff>
      <xdr:row>666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667</xdr:row>
      <xdr:rowOff>7600</xdr:rowOff>
    </xdr:from>
    <xdr:to>
      <xdr:col>2</xdr:col>
      <xdr:colOff>767600</xdr:colOff>
      <xdr:row>667</xdr:row>
      <xdr:rowOff>212800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668</xdr:row>
      <xdr:rowOff>7600</xdr:rowOff>
    </xdr:from>
    <xdr:to>
      <xdr:col>2</xdr:col>
      <xdr:colOff>767600</xdr:colOff>
      <xdr:row>668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671</xdr:row>
      <xdr:rowOff>7600</xdr:rowOff>
    </xdr:from>
    <xdr:to>
      <xdr:col>2</xdr:col>
      <xdr:colOff>767600</xdr:colOff>
      <xdr:row>671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672</xdr:row>
      <xdr:rowOff>7600</xdr:rowOff>
    </xdr:from>
    <xdr:to>
      <xdr:col>2</xdr:col>
      <xdr:colOff>767600</xdr:colOff>
      <xdr:row>672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673</xdr:row>
      <xdr:rowOff>7600</xdr:rowOff>
    </xdr:from>
    <xdr:to>
      <xdr:col>2</xdr:col>
      <xdr:colOff>767600</xdr:colOff>
      <xdr:row>673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674</xdr:row>
      <xdr:rowOff>7600</xdr:rowOff>
    </xdr:from>
    <xdr:to>
      <xdr:col>2</xdr:col>
      <xdr:colOff>767600</xdr:colOff>
      <xdr:row>674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675</xdr:row>
      <xdr:rowOff>7600</xdr:rowOff>
    </xdr:from>
    <xdr:to>
      <xdr:col>2</xdr:col>
      <xdr:colOff>767600</xdr:colOff>
      <xdr:row>675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676</xdr:row>
      <xdr:rowOff>7600</xdr:rowOff>
    </xdr:from>
    <xdr:to>
      <xdr:col>2</xdr:col>
      <xdr:colOff>767600</xdr:colOff>
      <xdr:row>676</xdr:row>
      <xdr:rowOff>577600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677</xdr:row>
      <xdr:rowOff>7600</xdr:rowOff>
    </xdr:from>
    <xdr:to>
      <xdr:col>2</xdr:col>
      <xdr:colOff>767600</xdr:colOff>
      <xdr:row>677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678</xdr:row>
      <xdr:rowOff>7600</xdr:rowOff>
    </xdr:from>
    <xdr:to>
      <xdr:col>2</xdr:col>
      <xdr:colOff>767600</xdr:colOff>
      <xdr:row>678</xdr:row>
      <xdr:rowOff>539600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679</xdr:row>
      <xdr:rowOff>7600</xdr:rowOff>
    </xdr:from>
    <xdr:to>
      <xdr:col>2</xdr:col>
      <xdr:colOff>767600</xdr:colOff>
      <xdr:row>679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680</xdr:row>
      <xdr:rowOff>7600</xdr:rowOff>
    </xdr:from>
    <xdr:to>
      <xdr:col>2</xdr:col>
      <xdr:colOff>767600</xdr:colOff>
      <xdr:row>680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681</xdr:row>
      <xdr:rowOff>7600</xdr:rowOff>
    </xdr:from>
    <xdr:to>
      <xdr:col>2</xdr:col>
      <xdr:colOff>767600</xdr:colOff>
      <xdr:row>681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682</xdr:row>
      <xdr:rowOff>7600</xdr:rowOff>
    </xdr:from>
    <xdr:to>
      <xdr:col>2</xdr:col>
      <xdr:colOff>767600</xdr:colOff>
      <xdr:row>682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683</xdr:row>
      <xdr:rowOff>7600</xdr:rowOff>
    </xdr:from>
    <xdr:to>
      <xdr:col>2</xdr:col>
      <xdr:colOff>767600</xdr:colOff>
      <xdr:row>683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684</xdr:row>
      <xdr:rowOff>7600</xdr:rowOff>
    </xdr:from>
    <xdr:to>
      <xdr:col>2</xdr:col>
      <xdr:colOff>767600</xdr:colOff>
      <xdr:row>684</xdr:row>
      <xdr:rowOff>524400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688</xdr:row>
      <xdr:rowOff>7600</xdr:rowOff>
    </xdr:from>
    <xdr:to>
      <xdr:col>2</xdr:col>
      <xdr:colOff>767600</xdr:colOff>
      <xdr:row>688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690</xdr:row>
      <xdr:rowOff>7600</xdr:rowOff>
    </xdr:from>
    <xdr:to>
      <xdr:col>2</xdr:col>
      <xdr:colOff>767600</xdr:colOff>
      <xdr:row>690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691</xdr:row>
      <xdr:rowOff>7600</xdr:rowOff>
    </xdr:from>
    <xdr:to>
      <xdr:col>2</xdr:col>
      <xdr:colOff>767600</xdr:colOff>
      <xdr:row>691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692</xdr:row>
      <xdr:rowOff>7600</xdr:rowOff>
    </xdr:from>
    <xdr:to>
      <xdr:col>2</xdr:col>
      <xdr:colOff>767600</xdr:colOff>
      <xdr:row>692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693</xdr:row>
      <xdr:rowOff>7600</xdr:rowOff>
    </xdr:from>
    <xdr:to>
      <xdr:col>2</xdr:col>
      <xdr:colOff>767600</xdr:colOff>
      <xdr:row>693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694</xdr:row>
      <xdr:rowOff>7600</xdr:rowOff>
    </xdr:from>
    <xdr:to>
      <xdr:col>2</xdr:col>
      <xdr:colOff>767600</xdr:colOff>
      <xdr:row>694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695</xdr:row>
      <xdr:rowOff>7600</xdr:rowOff>
    </xdr:from>
    <xdr:to>
      <xdr:col>2</xdr:col>
      <xdr:colOff>767600</xdr:colOff>
      <xdr:row>695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696</xdr:row>
      <xdr:rowOff>7600</xdr:rowOff>
    </xdr:from>
    <xdr:to>
      <xdr:col>2</xdr:col>
      <xdr:colOff>767600</xdr:colOff>
      <xdr:row>696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697</xdr:row>
      <xdr:rowOff>7600</xdr:rowOff>
    </xdr:from>
    <xdr:to>
      <xdr:col>2</xdr:col>
      <xdr:colOff>767600</xdr:colOff>
      <xdr:row>697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698</xdr:row>
      <xdr:rowOff>7600</xdr:rowOff>
    </xdr:from>
    <xdr:to>
      <xdr:col>2</xdr:col>
      <xdr:colOff>767600</xdr:colOff>
      <xdr:row>698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699</xdr:row>
      <xdr:rowOff>7600</xdr:rowOff>
    </xdr:from>
    <xdr:to>
      <xdr:col>2</xdr:col>
      <xdr:colOff>767600</xdr:colOff>
      <xdr:row>699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701</xdr:row>
      <xdr:rowOff>7600</xdr:rowOff>
    </xdr:from>
    <xdr:to>
      <xdr:col>2</xdr:col>
      <xdr:colOff>767600</xdr:colOff>
      <xdr:row>701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702</xdr:row>
      <xdr:rowOff>7600</xdr:rowOff>
    </xdr:from>
    <xdr:to>
      <xdr:col>2</xdr:col>
      <xdr:colOff>767600</xdr:colOff>
      <xdr:row>702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705</xdr:row>
      <xdr:rowOff>7600</xdr:rowOff>
    </xdr:from>
    <xdr:to>
      <xdr:col>2</xdr:col>
      <xdr:colOff>767600</xdr:colOff>
      <xdr:row>705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706</xdr:row>
      <xdr:rowOff>7600</xdr:rowOff>
    </xdr:from>
    <xdr:to>
      <xdr:col>2</xdr:col>
      <xdr:colOff>767600</xdr:colOff>
      <xdr:row>706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707</xdr:row>
      <xdr:rowOff>7600</xdr:rowOff>
    </xdr:from>
    <xdr:to>
      <xdr:col>2</xdr:col>
      <xdr:colOff>767600</xdr:colOff>
      <xdr:row>707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708</xdr:row>
      <xdr:rowOff>7600</xdr:rowOff>
    </xdr:from>
    <xdr:to>
      <xdr:col>2</xdr:col>
      <xdr:colOff>767600</xdr:colOff>
      <xdr:row>708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709</xdr:row>
      <xdr:rowOff>7600</xdr:rowOff>
    </xdr:from>
    <xdr:to>
      <xdr:col>2</xdr:col>
      <xdr:colOff>767600</xdr:colOff>
      <xdr:row>709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710</xdr:row>
      <xdr:rowOff>7600</xdr:rowOff>
    </xdr:from>
    <xdr:to>
      <xdr:col>2</xdr:col>
      <xdr:colOff>767600</xdr:colOff>
      <xdr:row>710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711</xdr:row>
      <xdr:rowOff>7600</xdr:rowOff>
    </xdr:from>
    <xdr:to>
      <xdr:col>2</xdr:col>
      <xdr:colOff>767600</xdr:colOff>
      <xdr:row>711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712</xdr:row>
      <xdr:rowOff>7600</xdr:rowOff>
    </xdr:from>
    <xdr:to>
      <xdr:col>2</xdr:col>
      <xdr:colOff>767600</xdr:colOff>
      <xdr:row>712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714</xdr:row>
      <xdr:rowOff>7600</xdr:rowOff>
    </xdr:from>
    <xdr:to>
      <xdr:col>2</xdr:col>
      <xdr:colOff>767600</xdr:colOff>
      <xdr:row>714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716</xdr:row>
      <xdr:rowOff>7600</xdr:rowOff>
    </xdr:from>
    <xdr:to>
      <xdr:col>2</xdr:col>
      <xdr:colOff>767600</xdr:colOff>
      <xdr:row>716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717</xdr:row>
      <xdr:rowOff>7600</xdr:rowOff>
    </xdr:from>
    <xdr:to>
      <xdr:col>2</xdr:col>
      <xdr:colOff>767600</xdr:colOff>
      <xdr:row>717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718</xdr:row>
      <xdr:rowOff>7600</xdr:rowOff>
    </xdr:from>
    <xdr:to>
      <xdr:col>2</xdr:col>
      <xdr:colOff>767600</xdr:colOff>
      <xdr:row>718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719</xdr:row>
      <xdr:rowOff>7600</xdr:rowOff>
    </xdr:from>
    <xdr:to>
      <xdr:col>2</xdr:col>
      <xdr:colOff>767600</xdr:colOff>
      <xdr:row>719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720</xdr:row>
      <xdr:rowOff>7600</xdr:rowOff>
    </xdr:from>
    <xdr:to>
      <xdr:col>2</xdr:col>
      <xdr:colOff>767600</xdr:colOff>
      <xdr:row>720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721</xdr:row>
      <xdr:rowOff>7600</xdr:rowOff>
    </xdr:from>
    <xdr:to>
      <xdr:col>2</xdr:col>
      <xdr:colOff>767600</xdr:colOff>
      <xdr:row>721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722</xdr:row>
      <xdr:rowOff>7600</xdr:rowOff>
    </xdr:from>
    <xdr:to>
      <xdr:col>2</xdr:col>
      <xdr:colOff>767600</xdr:colOff>
      <xdr:row>722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723</xdr:row>
      <xdr:rowOff>7600</xdr:rowOff>
    </xdr:from>
    <xdr:to>
      <xdr:col>2</xdr:col>
      <xdr:colOff>767600</xdr:colOff>
      <xdr:row>723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725</xdr:row>
      <xdr:rowOff>7600</xdr:rowOff>
    </xdr:from>
    <xdr:to>
      <xdr:col>2</xdr:col>
      <xdr:colOff>767600</xdr:colOff>
      <xdr:row>725</xdr:row>
      <xdr:rowOff>767600</xdr:rowOff>
    </xdr:to>
    <xdr:pic>
      <xdr:nvPicPr>
        <xdr:cNvPr id="686" name="image686.pn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726</xdr:row>
      <xdr:rowOff>7600</xdr:rowOff>
    </xdr:from>
    <xdr:to>
      <xdr:col>2</xdr:col>
      <xdr:colOff>767600</xdr:colOff>
      <xdr:row>726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727</xdr:row>
      <xdr:rowOff>7600</xdr:rowOff>
    </xdr:from>
    <xdr:to>
      <xdr:col>2</xdr:col>
      <xdr:colOff>767600</xdr:colOff>
      <xdr:row>727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728</xdr:row>
      <xdr:rowOff>7600</xdr:rowOff>
    </xdr:from>
    <xdr:to>
      <xdr:col>2</xdr:col>
      <xdr:colOff>760000</xdr:colOff>
      <xdr:row>728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729</xdr:row>
      <xdr:rowOff>7600</xdr:rowOff>
    </xdr:from>
    <xdr:to>
      <xdr:col>2</xdr:col>
      <xdr:colOff>767600</xdr:colOff>
      <xdr:row>729</xdr:row>
      <xdr:rowOff>592800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731</xdr:row>
      <xdr:rowOff>7600</xdr:rowOff>
    </xdr:from>
    <xdr:to>
      <xdr:col>2</xdr:col>
      <xdr:colOff>767600</xdr:colOff>
      <xdr:row>731</xdr:row>
      <xdr:rowOff>532000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732</xdr:row>
      <xdr:rowOff>7600</xdr:rowOff>
    </xdr:from>
    <xdr:to>
      <xdr:col>2</xdr:col>
      <xdr:colOff>767600</xdr:colOff>
      <xdr:row>732</xdr:row>
      <xdr:rowOff>532000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733</xdr:row>
      <xdr:rowOff>7600</xdr:rowOff>
    </xdr:from>
    <xdr:to>
      <xdr:col>2</xdr:col>
      <xdr:colOff>767600</xdr:colOff>
      <xdr:row>733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734</xdr:row>
      <xdr:rowOff>7600</xdr:rowOff>
    </xdr:from>
    <xdr:to>
      <xdr:col>2</xdr:col>
      <xdr:colOff>767600</xdr:colOff>
      <xdr:row>734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735</xdr:row>
      <xdr:rowOff>7600</xdr:rowOff>
    </xdr:from>
    <xdr:to>
      <xdr:col>2</xdr:col>
      <xdr:colOff>767600</xdr:colOff>
      <xdr:row>735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736</xdr:row>
      <xdr:rowOff>7600</xdr:rowOff>
    </xdr:from>
    <xdr:to>
      <xdr:col>2</xdr:col>
      <xdr:colOff>767600</xdr:colOff>
      <xdr:row>736</xdr:row>
      <xdr:rowOff>220400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737</xdr:row>
      <xdr:rowOff>7600</xdr:rowOff>
    </xdr:from>
    <xdr:to>
      <xdr:col>2</xdr:col>
      <xdr:colOff>767600</xdr:colOff>
      <xdr:row>737</xdr:row>
      <xdr:rowOff>592800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738</xdr:row>
      <xdr:rowOff>7600</xdr:rowOff>
    </xdr:from>
    <xdr:to>
      <xdr:col>2</xdr:col>
      <xdr:colOff>767600</xdr:colOff>
      <xdr:row>738</xdr:row>
      <xdr:rowOff>532000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739</xdr:row>
      <xdr:rowOff>7600</xdr:rowOff>
    </xdr:from>
    <xdr:to>
      <xdr:col>2</xdr:col>
      <xdr:colOff>767600</xdr:colOff>
      <xdr:row>739</xdr:row>
      <xdr:rowOff>532000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740</xdr:row>
      <xdr:rowOff>7600</xdr:rowOff>
    </xdr:from>
    <xdr:to>
      <xdr:col>2</xdr:col>
      <xdr:colOff>767600</xdr:colOff>
      <xdr:row>740</xdr:row>
      <xdr:rowOff>592800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741</xdr:row>
      <xdr:rowOff>7600</xdr:rowOff>
    </xdr:from>
    <xdr:to>
      <xdr:col>2</xdr:col>
      <xdr:colOff>767600</xdr:colOff>
      <xdr:row>741</xdr:row>
      <xdr:rowOff>592800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742</xdr:row>
      <xdr:rowOff>7600</xdr:rowOff>
    </xdr:from>
    <xdr:to>
      <xdr:col>2</xdr:col>
      <xdr:colOff>767600</xdr:colOff>
      <xdr:row>742</xdr:row>
      <xdr:rowOff>243200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743</xdr:row>
      <xdr:rowOff>7600</xdr:rowOff>
    </xdr:from>
    <xdr:to>
      <xdr:col>2</xdr:col>
      <xdr:colOff>767600</xdr:colOff>
      <xdr:row>743</xdr:row>
      <xdr:rowOff>547200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744</xdr:row>
      <xdr:rowOff>7600</xdr:rowOff>
    </xdr:from>
    <xdr:to>
      <xdr:col>2</xdr:col>
      <xdr:colOff>767600</xdr:colOff>
      <xdr:row>744</xdr:row>
      <xdr:rowOff>524400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745</xdr:row>
      <xdr:rowOff>7600</xdr:rowOff>
    </xdr:from>
    <xdr:to>
      <xdr:col>2</xdr:col>
      <xdr:colOff>767600</xdr:colOff>
      <xdr:row>745</xdr:row>
      <xdr:rowOff>532000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746</xdr:row>
      <xdr:rowOff>7600</xdr:rowOff>
    </xdr:from>
    <xdr:to>
      <xdr:col>2</xdr:col>
      <xdr:colOff>767600</xdr:colOff>
      <xdr:row>746</xdr:row>
      <xdr:rowOff>212800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747</xdr:row>
      <xdr:rowOff>7600</xdr:rowOff>
    </xdr:from>
    <xdr:to>
      <xdr:col>2</xdr:col>
      <xdr:colOff>767600</xdr:colOff>
      <xdr:row>747</xdr:row>
      <xdr:rowOff>600400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748</xdr:row>
      <xdr:rowOff>7600</xdr:rowOff>
    </xdr:from>
    <xdr:to>
      <xdr:col>2</xdr:col>
      <xdr:colOff>767600</xdr:colOff>
      <xdr:row>748</xdr:row>
      <xdr:rowOff>638400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749</xdr:row>
      <xdr:rowOff>7600</xdr:rowOff>
    </xdr:from>
    <xdr:to>
      <xdr:col>2</xdr:col>
      <xdr:colOff>767600</xdr:colOff>
      <xdr:row>749</xdr:row>
      <xdr:rowOff>577600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750</xdr:row>
      <xdr:rowOff>7600</xdr:rowOff>
    </xdr:from>
    <xdr:to>
      <xdr:col>2</xdr:col>
      <xdr:colOff>767600</xdr:colOff>
      <xdr:row>750</xdr:row>
      <xdr:rowOff>342000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751</xdr:row>
      <xdr:rowOff>7600</xdr:rowOff>
    </xdr:from>
    <xdr:to>
      <xdr:col>2</xdr:col>
      <xdr:colOff>767600</xdr:colOff>
      <xdr:row>751</xdr:row>
      <xdr:rowOff>532000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752</xdr:row>
      <xdr:rowOff>7600</xdr:rowOff>
    </xdr:from>
    <xdr:to>
      <xdr:col>2</xdr:col>
      <xdr:colOff>767600</xdr:colOff>
      <xdr:row>752</xdr:row>
      <xdr:rowOff>532000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753</xdr:row>
      <xdr:rowOff>7600</xdr:rowOff>
    </xdr:from>
    <xdr:to>
      <xdr:col>2</xdr:col>
      <xdr:colOff>722000</xdr:colOff>
      <xdr:row>753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754</xdr:row>
      <xdr:rowOff>7600</xdr:rowOff>
    </xdr:from>
    <xdr:to>
      <xdr:col>2</xdr:col>
      <xdr:colOff>668800</xdr:colOff>
      <xdr:row>754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755</xdr:row>
      <xdr:rowOff>7600</xdr:rowOff>
    </xdr:from>
    <xdr:to>
      <xdr:col>2</xdr:col>
      <xdr:colOff>767600</xdr:colOff>
      <xdr:row>755</xdr:row>
      <xdr:rowOff>532000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756</xdr:row>
      <xdr:rowOff>7600</xdr:rowOff>
    </xdr:from>
    <xdr:to>
      <xdr:col>2</xdr:col>
      <xdr:colOff>767600</xdr:colOff>
      <xdr:row>756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757</xdr:row>
      <xdr:rowOff>7600</xdr:rowOff>
    </xdr:from>
    <xdr:to>
      <xdr:col>2</xdr:col>
      <xdr:colOff>767600</xdr:colOff>
      <xdr:row>757</xdr:row>
      <xdr:rowOff>418000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758</xdr:row>
      <xdr:rowOff>7600</xdr:rowOff>
    </xdr:from>
    <xdr:to>
      <xdr:col>2</xdr:col>
      <xdr:colOff>767600</xdr:colOff>
      <xdr:row>758</xdr:row>
      <xdr:rowOff>418000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759</xdr:row>
      <xdr:rowOff>7600</xdr:rowOff>
    </xdr:from>
    <xdr:to>
      <xdr:col>2</xdr:col>
      <xdr:colOff>767600</xdr:colOff>
      <xdr:row>759</xdr:row>
      <xdr:rowOff>547200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760</xdr:row>
      <xdr:rowOff>7600</xdr:rowOff>
    </xdr:from>
    <xdr:to>
      <xdr:col>2</xdr:col>
      <xdr:colOff>767600</xdr:colOff>
      <xdr:row>760</xdr:row>
      <xdr:rowOff>592800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761</xdr:row>
      <xdr:rowOff>7600</xdr:rowOff>
    </xdr:from>
    <xdr:to>
      <xdr:col>2</xdr:col>
      <xdr:colOff>767600</xdr:colOff>
      <xdr:row>761</xdr:row>
      <xdr:rowOff>258400</xdr:rowOff>
    </xdr:to>
    <xdr:pic>
      <xdr:nvPicPr>
        <xdr:cNvPr id="721" name="image721.pn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763</xdr:row>
      <xdr:rowOff>7600</xdr:rowOff>
    </xdr:from>
    <xdr:to>
      <xdr:col>2</xdr:col>
      <xdr:colOff>760000</xdr:colOff>
      <xdr:row>763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764</xdr:row>
      <xdr:rowOff>7600</xdr:rowOff>
    </xdr:from>
    <xdr:to>
      <xdr:col>2</xdr:col>
      <xdr:colOff>767600</xdr:colOff>
      <xdr:row>764</xdr:row>
      <xdr:rowOff>539600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765</xdr:row>
      <xdr:rowOff>7600</xdr:rowOff>
    </xdr:from>
    <xdr:to>
      <xdr:col>2</xdr:col>
      <xdr:colOff>767600</xdr:colOff>
      <xdr:row>765</xdr:row>
      <xdr:rowOff>532000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766</xdr:row>
      <xdr:rowOff>7600</xdr:rowOff>
    </xdr:from>
    <xdr:to>
      <xdr:col>2</xdr:col>
      <xdr:colOff>767600</xdr:colOff>
      <xdr:row>766</xdr:row>
      <xdr:rowOff>387600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767</xdr:row>
      <xdr:rowOff>7600</xdr:rowOff>
    </xdr:from>
    <xdr:to>
      <xdr:col>2</xdr:col>
      <xdr:colOff>767600</xdr:colOff>
      <xdr:row>767</xdr:row>
      <xdr:rowOff>592800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768</xdr:row>
      <xdr:rowOff>7600</xdr:rowOff>
    </xdr:from>
    <xdr:to>
      <xdr:col>2</xdr:col>
      <xdr:colOff>767600</xdr:colOff>
      <xdr:row>768</xdr:row>
      <xdr:rowOff>547200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769</xdr:row>
      <xdr:rowOff>7600</xdr:rowOff>
    </xdr:from>
    <xdr:to>
      <xdr:col>2</xdr:col>
      <xdr:colOff>767600</xdr:colOff>
      <xdr:row>769</xdr:row>
      <xdr:rowOff>592800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770</xdr:row>
      <xdr:rowOff>7600</xdr:rowOff>
    </xdr:from>
    <xdr:to>
      <xdr:col>2</xdr:col>
      <xdr:colOff>767600</xdr:colOff>
      <xdr:row>770</xdr:row>
      <xdr:rowOff>592800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771</xdr:row>
      <xdr:rowOff>7600</xdr:rowOff>
    </xdr:from>
    <xdr:to>
      <xdr:col>2</xdr:col>
      <xdr:colOff>767600</xdr:colOff>
      <xdr:row>771</xdr:row>
      <xdr:rowOff>106400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772</xdr:row>
      <xdr:rowOff>7600</xdr:rowOff>
    </xdr:from>
    <xdr:to>
      <xdr:col>2</xdr:col>
      <xdr:colOff>767600</xdr:colOff>
      <xdr:row>772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773</xdr:row>
      <xdr:rowOff>7600</xdr:rowOff>
    </xdr:from>
    <xdr:to>
      <xdr:col>2</xdr:col>
      <xdr:colOff>767600</xdr:colOff>
      <xdr:row>773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774</xdr:row>
      <xdr:rowOff>7600</xdr:rowOff>
    </xdr:from>
    <xdr:to>
      <xdr:col>2</xdr:col>
      <xdr:colOff>767600</xdr:colOff>
      <xdr:row>774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776</xdr:row>
      <xdr:rowOff>7600</xdr:rowOff>
    </xdr:from>
    <xdr:to>
      <xdr:col>2</xdr:col>
      <xdr:colOff>767600</xdr:colOff>
      <xdr:row>776</xdr:row>
      <xdr:rowOff>250800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777</xdr:row>
      <xdr:rowOff>7600</xdr:rowOff>
    </xdr:from>
    <xdr:to>
      <xdr:col>2</xdr:col>
      <xdr:colOff>767600</xdr:colOff>
      <xdr:row>777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778</xdr:row>
      <xdr:rowOff>7600</xdr:rowOff>
    </xdr:from>
    <xdr:to>
      <xdr:col>2</xdr:col>
      <xdr:colOff>767600</xdr:colOff>
      <xdr:row>778</xdr:row>
      <xdr:rowOff>592800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779</xdr:row>
      <xdr:rowOff>7600</xdr:rowOff>
    </xdr:from>
    <xdr:to>
      <xdr:col>2</xdr:col>
      <xdr:colOff>767600</xdr:colOff>
      <xdr:row>779</xdr:row>
      <xdr:rowOff>228000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780</xdr:row>
      <xdr:rowOff>7600</xdr:rowOff>
    </xdr:from>
    <xdr:to>
      <xdr:col>2</xdr:col>
      <xdr:colOff>767600</xdr:colOff>
      <xdr:row>780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781</xdr:row>
      <xdr:rowOff>7600</xdr:rowOff>
    </xdr:from>
    <xdr:to>
      <xdr:col>2</xdr:col>
      <xdr:colOff>767600</xdr:colOff>
      <xdr:row>781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782</xdr:row>
      <xdr:rowOff>7600</xdr:rowOff>
    </xdr:from>
    <xdr:to>
      <xdr:col>2</xdr:col>
      <xdr:colOff>767600</xdr:colOff>
      <xdr:row>782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783</xdr:row>
      <xdr:rowOff>7600</xdr:rowOff>
    </xdr:from>
    <xdr:to>
      <xdr:col>2</xdr:col>
      <xdr:colOff>767600</xdr:colOff>
      <xdr:row>783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784</xdr:row>
      <xdr:rowOff>7600</xdr:rowOff>
    </xdr:from>
    <xdr:to>
      <xdr:col>2</xdr:col>
      <xdr:colOff>767600</xdr:colOff>
      <xdr:row>784</xdr:row>
      <xdr:rowOff>600400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785</xdr:row>
      <xdr:rowOff>7600</xdr:rowOff>
    </xdr:from>
    <xdr:to>
      <xdr:col>2</xdr:col>
      <xdr:colOff>767600</xdr:colOff>
      <xdr:row>785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787</xdr:row>
      <xdr:rowOff>7600</xdr:rowOff>
    </xdr:from>
    <xdr:to>
      <xdr:col>2</xdr:col>
      <xdr:colOff>767600</xdr:colOff>
      <xdr:row>787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788</xdr:row>
      <xdr:rowOff>7600</xdr:rowOff>
    </xdr:from>
    <xdr:to>
      <xdr:col>2</xdr:col>
      <xdr:colOff>767600</xdr:colOff>
      <xdr:row>788</xdr:row>
      <xdr:rowOff>98800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789</xdr:row>
      <xdr:rowOff>7600</xdr:rowOff>
    </xdr:from>
    <xdr:to>
      <xdr:col>2</xdr:col>
      <xdr:colOff>767600</xdr:colOff>
      <xdr:row>789</xdr:row>
      <xdr:rowOff>83600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790</xdr:row>
      <xdr:rowOff>7600</xdr:rowOff>
    </xdr:from>
    <xdr:to>
      <xdr:col>2</xdr:col>
      <xdr:colOff>767600</xdr:colOff>
      <xdr:row>790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791</xdr:row>
      <xdr:rowOff>7600</xdr:rowOff>
    </xdr:from>
    <xdr:to>
      <xdr:col>2</xdr:col>
      <xdr:colOff>767600</xdr:colOff>
      <xdr:row>791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792</xdr:row>
      <xdr:rowOff>7600</xdr:rowOff>
    </xdr:from>
    <xdr:to>
      <xdr:col>2</xdr:col>
      <xdr:colOff>767600</xdr:colOff>
      <xdr:row>792</xdr:row>
      <xdr:rowOff>539600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793</xdr:row>
      <xdr:rowOff>7600</xdr:rowOff>
    </xdr:from>
    <xdr:to>
      <xdr:col>2</xdr:col>
      <xdr:colOff>767600</xdr:colOff>
      <xdr:row>793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794</xdr:row>
      <xdr:rowOff>7600</xdr:rowOff>
    </xdr:from>
    <xdr:to>
      <xdr:col>2</xdr:col>
      <xdr:colOff>767600</xdr:colOff>
      <xdr:row>794</xdr:row>
      <xdr:rowOff>767600</xdr:rowOff>
    </xdr:to>
    <xdr:pic>
      <xdr:nvPicPr>
        <xdr:cNvPr id="751" name="image751.pn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795</xdr:row>
      <xdr:rowOff>7600</xdr:rowOff>
    </xdr:from>
    <xdr:to>
      <xdr:col>2</xdr:col>
      <xdr:colOff>767600</xdr:colOff>
      <xdr:row>795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796</xdr:row>
      <xdr:rowOff>7600</xdr:rowOff>
    </xdr:from>
    <xdr:to>
      <xdr:col>2</xdr:col>
      <xdr:colOff>767600</xdr:colOff>
      <xdr:row>796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797</xdr:row>
      <xdr:rowOff>7600</xdr:rowOff>
    </xdr:from>
    <xdr:to>
      <xdr:col>2</xdr:col>
      <xdr:colOff>767600</xdr:colOff>
      <xdr:row>797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798</xdr:row>
      <xdr:rowOff>7600</xdr:rowOff>
    </xdr:from>
    <xdr:to>
      <xdr:col>2</xdr:col>
      <xdr:colOff>767600</xdr:colOff>
      <xdr:row>798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799</xdr:row>
      <xdr:rowOff>7600</xdr:rowOff>
    </xdr:from>
    <xdr:to>
      <xdr:col>2</xdr:col>
      <xdr:colOff>767600</xdr:colOff>
      <xdr:row>799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800</xdr:row>
      <xdr:rowOff>7600</xdr:rowOff>
    </xdr:from>
    <xdr:to>
      <xdr:col>2</xdr:col>
      <xdr:colOff>767600</xdr:colOff>
      <xdr:row>800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801</xdr:row>
      <xdr:rowOff>7600</xdr:rowOff>
    </xdr:from>
    <xdr:to>
      <xdr:col>2</xdr:col>
      <xdr:colOff>767600</xdr:colOff>
      <xdr:row>801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802</xdr:row>
      <xdr:rowOff>7600</xdr:rowOff>
    </xdr:from>
    <xdr:to>
      <xdr:col>2</xdr:col>
      <xdr:colOff>767600</xdr:colOff>
      <xdr:row>802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803</xdr:row>
      <xdr:rowOff>7600</xdr:rowOff>
    </xdr:from>
    <xdr:to>
      <xdr:col>2</xdr:col>
      <xdr:colOff>767600</xdr:colOff>
      <xdr:row>803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804</xdr:row>
      <xdr:rowOff>7600</xdr:rowOff>
    </xdr:from>
    <xdr:to>
      <xdr:col>2</xdr:col>
      <xdr:colOff>767600</xdr:colOff>
      <xdr:row>804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805</xdr:row>
      <xdr:rowOff>7600</xdr:rowOff>
    </xdr:from>
    <xdr:to>
      <xdr:col>2</xdr:col>
      <xdr:colOff>767600</xdr:colOff>
      <xdr:row>805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806</xdr:row>
      <xdr:rowOff>7600</xdr:rowOff>
    </xdr:from>
    <xdr:to>
      <xdr:col>2</xdr:col>
      <xdr:colOff>767600</xdr:colOff>
      <xdr:row>806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807</xdr:row>
      <xdr:rowOff>7600</xdr:rowOff>
    </xdr:from>
    <xdr:to>
      <xdr:col>2</xdr:col>
      <xdr:colOff>767600</xdr:colOff>
      <xdr:row>807</xdr:row>
      <xdr:rowOff>235600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808</xdr:row>
      <xdr:rowOff>7600</xdr:rowOff>
    </xdr:from>
    <xdr:to>
      <xdr:col>2</xdr:col>
      <xdr:colOff>425600</xdr:colOff>
      <xdr:row>808</xdr:row>
      <xdr:rowOff>425600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809</xdr:row>
      <xdr:rowOff>7600</xdr:rowOff>
    </xdr:from>
    <xdr:to>
      <xdr:col>2</xdr:col>
      <xdr:colOff>395200</xdr:colOff>
      <xdr:row>809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810</xdr:row>
      <xdr:rowOff>7600</xdr:rowOff>
    </xdr:from>
    <xdr:to>
      <xdr:col>2</xdr:col>
      <xdr:colOff>395200</xdr:colOff>
      <xdr:row>810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811</xdr:row>
      <xdr:rowOff>7600</xdr:rowOff>
    </xdr:from>
    <xdr:to>
      <xdr:col>2</xdr:col>
      <xdr:colOff>767600</xdr:colOff>
      <xdr:row>811</xdr:row>
      <xdr:rowOff>615600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812</xdr:row>
      <xdr:rowOff>7600</xdr:rowOff>
    </xdr:from>
    <xdr:to>
      <xdr:col>2</xdr:col>
      <xdr:colOff>767600</xdr:colOff>
      <xdr:row>812</xdr:row>
      <xdr:rowOff>638400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813</xdr:row>
      <xdr:rowOff>7600</xdr:rowOff>
    </xdr:from>
    <xdr:to>
      <xdr:col>2</xdr:col>
      <xdr:colOff>767600</xdr:colOff>
      <xdr:row>813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814</xdr:row>
      <xdr:rowOff>7600</xdr:rowOff>
    </xdr:from>
    <xdr:to>
      <xdr:col>2</xdr:col>
      <xdr:colOff>767600</xdr:colOff>
      <xdr:row>814</xdr:row>
      <xdr:rowOff>570000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815</xdr:row>
      <xdr:rowOff>7600</xdr:rowOff>
    </xdr:from>
    <xdr:to>
      <xdr:col>2</xdr:col>
      <xdr:colOff>767600</xdr:colOff>
      <xdr:row>815</xdr:row>
      <xdr:rowOff>562400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816</xdr:row>
      <xdr:rowOff>7600</xdr:rowOff>
    </xdr:from>
    <xdr:to>
      <xdr:col>2</xdr:col>
      <xdr:colOff>767600</xdr:colOff>
      <xdr:row>816</xdr:row>
      <xdr:rowOff>250800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817</xdr:row>
      <xdr:rowOff>7600</xdr:rowOff>
    </xdr:from>
    <xdr:to>
      <xdr:col>2</xdr:col>
      <xdr:colOff>767600</xdr:colOff>
      <xdr:row>817</xdr:row>
      <xdr:rowOff>243200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818</xdr:row>
      <xdr:rowOff>7600</xdr:rowOff>
    </xdr:from>
    <xdr:to>
      <xdr:col>2</xdr:col>
      <xdr:colOff>767600</xdr:colOff>
      <xdr:row>818</xdr:row>
      <xdr:rowOff>174800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819</xdr:row>
      <xdr:rowOff>7600</xdr:rowOff>
    </xdr:from>
    <xdr:to>
      <xdr:col>2</xdr:col>
      <xdr:colOff>767600</xdr:colOff>
      <xdr:row>819</xdr:row>
      <xdr:rowOff>174800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820</xdr:row>
      <xdr:rowOff>7600</xdr:rowOff>
    </xdr:from>
    <xdr:to>
      <xdr:col>2</xdr:col>
      <xdr:colOff>767600</xdr:colOff>
      <xdr:row>820</xdr:row>
      <xdr:rowOff>592800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821</xdr:row>
      <xdr:rowOff>7600</xdr:rowOff>
    </xdr:from>
    <xdr:to>
      <xdr:col>2</xdr:col>
      <xdr:colOff>767600</xdr:colOff>
      <xdr:row>821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822</xdr:row>
      <xdr:rowOff>7600</xdr:rowOff>
    </xdr:from>
    <xdr:to>
      <xdr:col>2</xdr:col>
      <xdr:colOff>767600</xdr:colOff>
      <xdr:row>822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823</xdr:row>
      <xdr:rowOff>7600</xdr:rowOff>
    </xdr:from>
    <xdr:to>
      <xdr:col>2</xdr:col>
      <xdr:colOff>767600</xdr:colOff>
      <xdr:row>823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825</xdr:row>
      <xdr:rowOff>7600</xdr:rowOff>
    </xdr:from>
    <xdr:to>
      <xdr:col>2</xdr:col>
      <xdr:colOff>767600</xdr:colOff>
      <xdr:row>825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826</xdr:row>
      <xdr:rowOff>7600</xdr:rowOff>
    </xdr:from>
    <xdr:to>
      <xdr:col>2</xdr:col>
      <xdr:colOff>767600</xdr:colOff>
      <xdr:row>826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827</xdr:row>
      <xdr:rowOff>7600</xdr:rowOff>
    </xdr:from>
    <xdr:to>
      <xdr:col>2</xdr:col>
      <xdr:colOff>767600</xdr:colOff>
      <xdr:row>827</xdr:row>
      <xdr:rowOff>592800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828</xdr:row>
      <xdr:rowOff>7600</xdr:rowOff>
    </xdr:from>
    <xdr:to>
      <xdr:col>2</xdr:col>
      <xdr:colOff>767600</xdr:colOff>
      <xdr:row>828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829</xdr:row>
      <xdr:rowOff>7600</xdr:rowOff>
    </xdr:from>
    <xdr:to>
      <xdr:col>2</xdr:col>
      <xdr:colOff>767600</xdr:colOff>
      <xdr:row>829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830</xdr:row>
      <xdr:rowOff>7600</xdr:rowOff>
    </xdr:from>
    <xdr:to>
      <xdr:col>2</xdr:col>
      <xdr:colOff>767600</xdr:colOff>
      <xdr:row>830</xdr:row>
      <xdr:rowOff>592800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831</xdr:row>
      <xdr:rowOff>7600</xdr:rowOff>
    </xdr:from>
    <xdr:to>
      <xdr:col>2</xdr:col>
      <xdr:colOff>767600</xdr:colOff>
      <xdr:row>831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832</xdr:row>
      <xdr:rowOff>7600</xdr:rowOff>
    </xdr:from>
    <xdr:to>
      <xdr:col>2</xdr:col>
      <xdr:colOff>767600</xdr:colOff>
      <xdr:row>832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833</xdr:row>
      <xdr:rowOff>7600</xdr:rowOff>
    </xdr:from>
    <xdr:to>
      <xdr:col>2</xdr:col>
      <xdr:colOff>767600</xdr:colOff>
      <xdr:row>833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834</xdr:row>
      <xdr:rowOff>7600</xdr:rowOff>
    </xdr:from>
    <xdr:to>
      <xdr:col>2</xdr:col>
      <xdr:colOff>767600</xdr:colOff>
      <xdr:row>834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835</xdr:row>
      <xdr:rowOff>7600</xdr:rowOff>
    </xdr:from>
    <xdr:to>
      <xdr:col>2</xdr:col>
      <xdr:colOff>767600</xdr:colOff>
      <xdr:row>835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836</xdr:row>
      <xdr:rowOff>7600</xdr:rowOff>
    </xdr:from>
    <xdr:to>
      <xdr:col>2</xdr:col>
      <xdr:colOff>767600</xdr:colOff>
      <xdr:row>836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837</xdr:row>
      <xdr:rowOff>7600</xdr:rowOff>
    </xdr:from>
    <xdr:to>
      <xdr:col>2</xdr:col>
      <xdr:colOff>767600</xdr:colOff>
      <xdr:row>837</xdr:row>
      <xdr:rowOff>592800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838</xdr:row>
      <xdr:rowOff>7600</xdr:rowOff>
    </xdr:from>
    <xdr:to>
      <xdr:col>2</xdr:col>
      <xdr:colOff>767600</xdr:colOff>
      <xdr:row>838</xdr:row>
      <xdr:rowOff>760000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839</xdr:row>
      <xdr:rowOff>7600</xdr:rowOff>
    </xdr:from>
    <xdr:to>
      <xdr:col>2</xdr:col>
      <xdr:colOff>767600</xdr:colOff>
      <xdr:row>839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840</xdr:row>
      <xdr:rowOff>7600</xdr:rowOff>
    </xdr:from>
    <xdr:to>
      <xdr:col>2</xdr:col>
      <xdr:colOff>767600</xdr:colOff>
      <xdr:row>840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841</xdr:row>
      <xdr:rowOff>7600</xdr:rowOff>
    </xdr:from>
    <xdr:to>
      <xdr:col>2</xdr:col>
      <xdr:colOff>767600</xdr:colOff>
      <xdr:row>841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842</xdr:row>
      <xdr:rowOff>7600</xdr:rowOff>
    </xdr:from>
    <xdr:to>
      <xdr:col>2</xdr:col>
      <xdr:colOff>767600</xdr:colOff>
      <xdr:row>842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843</xdr:row>
      <xdr:rowOff>7600</xdr:rowOff>
    </xdr:from>
    <xdr:to>
      <xdr:col>2</xdr:col>
      <xdr:colOff>767600</xdr:colOff>
      <xdr:row>843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844</xdr:row>
      <xdr:rowOff>7600</xdr:rowOff>
    </xdr:from>
    <xdr:to>
      <xdr:col>2</xdr:col>
      <xdr:colOff>767600</xdr:colOff>
      <xdr:row>844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845</xdr:row>
      <xdr:rowOff>7600</xdr:rowOff>
    </xdr:from>
    <xdr:to>
      <xdr:col>2</xdr:col>
      <xdr:colOff>767600</xdr:colOff>
      <xdr:row>845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846</xdr:row>
      <xdr:rowOff>7600</xdr:rowOff>
    </xdr:from>
    <xdr:to>
      <xdr:col>2</xdr:col>
      <xdr:colOff>714400</xdr:colOff>
      <xdr:row>846</xdr:row>
      <xdr:rowOff>767600</xdr:rowOff>
    </xdr:to>
    <xdr:pic>
      <xdr:nvPicPr>
        <xdr:cNvPr id="802" name="image802.pn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847</xdr:row>
      <xdr:rowOff>7600</xdr:rowOff>
    </xdr:from>
    <xdr:to>
      <xdr:col>2</xdr:col>
      <xdr:colOff>570000</xdr:colOff>
      <xdr:row>847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848</xdr:row>
      <xdr:rowOff>7600</xdr:rowOff>
    </xdr:from>
    <xdr:to>
      <xdr:col>2</xdr:col>
      <xdr:colOff>767600</xdr:colOff>
      <xdr:row>848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849</xdr:row>
      <xdr:rowOff>7600</xdr:rowOff>
    </xdr:from>
    <xdr:to>
      <xdr:col>2</xdr:col>
      <xdr:colOff>744800</xdr:colOff>
      <xdr:row>849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850</xdr:row>
      <xdr:rowOff>7600</xdr:rowOff>
    </xdr:from>
    <xdr:to>
      <xdr:col>2</xdr:col>
      <xdr:colOff>744800</xdr:colOff>
      <xdr:row>850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851</xdr:row>
      <xdr:rowOff>7600</xdr:rowOff>
    </xdr:from>
    <xdr:to>
      <xdr:col>2</xdr:col>
      <xdr:colOff>744800</xdr:colOff>
      <xdr:row>851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852</xdr:row>
      <xdr:rowOff>7600</xdr:rowOff>
    </xdr:from>
    <xdr:to>
      <xdr:col>2</xdr:col>
      <xdr:colOff>767600</xdr:colOff>
      <xdr:row>852</xdr:row>
      <xdr:rowOff>615600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853</xdr:row>
      <xdr:rowOff>7600</xdr:rowOff>
    </xdr:from>
    <xdr:to>
      <xdr:col>2</xdr:col>
      <xdr:colOff>767600</xdr:colOff>
      <xdr:row>853</xdr:row>
      <xdr:rowOff>592800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854</xdr:row>
      <xdr:rowOff>7600</xdr:rowOff>
    </xdr:from>
    <xdr:to>
      <xdr:col>2</xdr:col>
      <xdr:colOff>577600</xdr:colOff>
      <xdr:row>854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855</xdr:row>
      <xdr:rowOff>7600</xdr:rowOff>
    </xdr:from>
    <xdr:to>
      <xdr:col>2</xdr:col>
      <xdr:colOff>767600</xdr:colOff>
      <xdr:row>855</xdr:row>
      <xdr:rowOff>592800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856</xdr:row>
      <xdr:rowOff>7600</xdr:rowOff>
    </xdr:from>
    <xdr:to>
      <xdr:col>2</xdr:col>
      <xdr:colOff>767600</xdr:colOff>
      <xdr:row>856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857</xdr:row>
      <xdr:rowOff>7600</xdr:rowOff>
    </xdr:from>
    <xdr:to>
      <xdr:col>2</xdr:col>
      <xdr:colOff>767600</xdr:colOff>
      <xdr:row>857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858</xdr:row>
      <xdr:rowOff>7600</xdr:rowOff>
    </xdr:from>
    <xdr:to>
      <xdr:col>2</xdr:col>
      <xdr:colOff>767600</xdr:colOff>
      <xdr:row>858</xdr:row>
      <xdr:rowOff>592800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859</xdr:row>
      <xdr:rowOff>7600</xdr:rowOff>
    </xdr:from>
    <xdr:to>
      <xdr:col>2</xdr:col>
      <xdr:colOff>577600</xdr:colOff>
      <xdr:row>859</xdr:row>
      <xdr:rowOff>767600</xdr:rowOff>
    </xdr:to>
    <xdr:pic>
      <xdr:nvPicPr>
        <xdr:cNvPr id="815" name="image815.pn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860</xdr:row>
      <xdr:rowOff>7600</xdr:rowOff>
    </xdr:from>
    <xdr:to>
      <xdr:col>2</xdr:col>
      <xdr:colOff>767600</xdr:colOff>
      <xdr:row>860</xdr:row>
      <xdr:rowOff>592800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861</xdr:row>
      <xdr:rowOff>7600</xdr:rowOff>
    </xdr:from>
    <xdr:to>
      <xdr:col>2</xdr:col>
      <xdr:colOff>577600</xdr:colOff>
      <xdr:row>861</xdr:row>
      <xdr:rowOff>767600</xdr:rowOff>
    </xdr:to>
    <xdr:pic>
      <xdr:nvPicPr>
        <xdr:cNvPr id="817" name="image817.pn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862</xdr:row>
      <xdr:rowOff>7600</xdr:rowOff>
    </xdr:from>
    <xdr:to>
      <xdr:col>2</xdr:col>
      <xdr:colOff>767600</xdr:colOff>
      <xdr:row>862</xdr:row>
      <xdr:rowOff>592800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863</xdr:row>
      <xdr:rowOff>7600</xdr:rowOff>
    </xdr:from>
    <xdr:to>
      <xdr:col>2</xdr:col>
      <xdr:colOff>767600</xdr:colOff>
      <xdr:row>863</xdr:row>
      <xdr:rowOff>592800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864</xdr:row>
      <xdr:rowOff>7600</xdr:rowOff>
    </xdr:from>
    <xdr:to>
      <xdr:col>2</xdr:col>
      <xdr:colOff>767600</xdr:colOff>
      <xdr:row>864</xdr:row>
      <xdr:rowOff>676400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865</xdr:row>
      <xdr:rowOff>7600</xdr:rowOff>
    </xdr:from>
    <xdr:to>
      <xdr:col>2</xdr:col>
      <xdr:colOff>767600</xdr:colOff>
      <xdr:row>865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866</xdr:row>
      <xdr:rowOff>7600</xdr:rowOff>
    </xdr:from>
    <xdr:to>
      <xdr:col>2</xdr:col>
      <xdr:colOff>767600</xdr:colOff>
      <xdr:row>866</xdr:row>
      <xdr:rowOff>592800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867</xdr:row>
      <xdr:rowOff>7600</xdr:rowOff>
    </xdr:from>
    <xdr:to>
      <xdr:col>2</xdr:col>
      <xdr:colOff>767600</xdr:colOff>
      <xdr:row>867</xdr:row>
      <xdr:rowOff>592800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868</xdr:row>
      <xdr:rowOff>7600</xdr:rowOff>
    </xdr:from>
    <xdr:to>
      <xdr:col>2</xdr:col>
      <xdr:colOff>767600</xdr:colOff>
      <xdr:row>868</xdr:row>
      <xdr:rowOff>592800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869</xdr:row>
      <xdr:rowOff>7600</xdr:rowOff>
    </xdr:from>
    <xdr:to>
      <xdr:col>2</xdr:col>
      <xdr:colOff>767600</xdr:colOff>
      <xdr:row>869</xdr:row>
      <xdr:rowOff>592800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871</xdr:row>
      <xdr:rowOff>7600</xdr:rowOff>
    </xdr:from>
    <xdr:to>
      <xdr:col>2</xdr:col>
      <xdr:colOff>767600</xdr:colOff>
      <xdr:row>871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872</xdr:row>
      <xdr:rowOff>7600</xdr:rowOff>
    </xdr:from>
    <xdr:to>
      <xdr:col>2</xdr:col>
      <xdr:colOff>767600</xdr:colOff>
      <xdr:row>872</xdr:row>
      <xdr:rowOff>592800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873</xdr:row>
      <xdr:rowOff>7600</xdr:rowOff>
    </xdr:from>
    <xdr:to>
      <xdr:col>2</xdr:col>
      <xdr:colOff>767600</xdr:colOff>
      <xdr:row>873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874</xdr:row>
      <xdr:rowOff>7600</xdr:rowOff>
    </xdr:from>
    <xdr:to>
      <xdr:col>2</xdr:col>
      <xdr:colOff>767600</xdr:colOff>
      <xdr:row>874</xdr:row>
      <xdr:rowOff>592800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875</xdr:row>
      <xdr:rowOff>7600</xdr:rowOff>
    </xdr:from>
    <xdr:to>
      <xdr:col>2</xdr:col>
      <xdr:colOff>767600</xdr:colOff>
      <xdr:row>875</xdr:row>
      <xdr:rowOff>592800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876</xdr:row>
      <xdr:rowOff>7600</xdr:rowOff>
    </xdr:from>
    <xdr:to>
      <xdr:col>2</xdr:col>
      <xdr:colOff>767600</xdr:colOff>
      <xdr:row>876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877</xdr:row>
      <xdr:rowOff>7600</xdr:rowOff>
    </xdr:from>
    <xdr:to>
      <xdr:col>2</xdr:col>
      <xdr:colOff>767600</xdr:colOff>
      <xdr:row>877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878</xdr:row>
      <xdr:rowOff>7600</xdr:rowOff>
    </xdr:from>
    <xdr:to>
      <xdr:col>2</xdr:col>
      <xdr:colOff>767600</xdr:colOff>
      <xdr:row>878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879</xdr:row>
      <xdr:rowOff>7600</xdr:rowOff>
    </xdr:from>
    <xdr:to>
      <xdr:col>2</xdr:col>
      <xdr:colOff>767600</xdr:colOff>
      <xdr:row>879</xdr:row>
      <xdr:rowOff>592800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880</xdr:row>
      <xdr:rowOff>7600</xdr:rowOff>
    </xdr:from>
    <xdr:to>
      <xdr:col>2</xdr:col>
      <xdr:colOff>767600</xdr:colOff>
      <xdr:row>880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881</xdr:row>
      <xdr:rowOff>7600</xdr:rowOff>
    </xdr:from>
    <xdr:to>
      <xdr:col>2</xdr:col>
      <xdr:colOff>767600</xdr:colOff>
      <xdr:row>881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882</xdr:row>
      <xdr:rowOff>7600</xdr:rowOff>
    </xdr:from>
    <xdr:to>
      <xdr:col>2</xdr:col>
      <xdr:colOff>767600</xdr:colOff>
      <xdr:row>882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883</xdr:row>
      <xdr:rowOff>7600</xdr:rowOff>
    </xdr:from>
    <xdr:to>
      <xdr:col>2</xdr:col>
      <xdr:colOff>554800</xdr:colOff>
      <xdr:row>883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884</xdr:row>
      <xdr:rowOff>7600</xdr:rowOff>
    </xdr:from>
    <xdr:to>
      <xdr:col>2</xdr:col>
      <xdr:colOff>767600</xdr:colOff>
      <xdr:row>884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885</xdr:row>
      <xdr:rowOff>7600</xdr:rowOff>
    </xdr:from>
    <xdr:to>
      <xdr:col>2</xdr:col>
      <xdr:colOff>661200</xdr:colOff>
      <xdr:row>885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886</xdr:row>
      <xdr:rowOff>7600</xdr:rowOff>
    </xdr:from>
    <xdr:to>
      <xdr:col>2</xdr:col>
      <xdr:colOff>767600</xdr:colOff>
      <xdr:row>886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887</xdr:row>
      <xdr:rowOff>7600</xdr:rowOff>
    </xdr:from>
    <xdr:to>
      <xdr:col>2</xdr:col>
      <xdr:colOff>767600</xdr:colOff>
      <xdr:row>887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888</xdr:row>
      <xdr:rowOff>7600</xdr:rowOff>
    </xdr:from>
    <xdr:to>
      <xdr:col>2</xdr:col>
      <xdr:colOff>767600</xdr:colOff>
      <xdr:row>888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889</xdr:row>
      <xdr:rowOff>7600</xdr:rowOff>
    </xdr:from>
    <xdr:to>
      <xdr:col>2</xdr:col>
      <xdr:colOff>691600</xdr:colOff>
      <xdr:row>889</xdr:row>
      <xdr:rowOff>767600</xdr:rowOff>
    </xdr:to>
    <xdr:pic>
      <xdr:nvPicPr>
        <xdr:cNvPr id="844" name="image844.jp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890</xdr:row>
      <xdr:rowOff>7600</xdr:rowOff>
    </xdr:from>
    <xdr:to>
      <xdr:col>2</xdr:col>
      <xdr:colOff>767600</xdr:colOff>
      <xdr:row>890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891</xdr:row>
      <xdr:rowOff>7600</xdr:rowOff>
    </xdr:from>
    <xdr:to>
      <xdr:col>2</xdr:col>
      <xdr:colOff>767600</xdr:colOff>
      <xdr:row>891</xdr:row>
      <xdr:rowOff>592800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892</xdr:row>
      <xdr:rowOff>7600</xdr:rowOff>
    </xdr:from>
    <xdr:to>
      <xdr:col>2</xdr:col>
      <xdr:colOff>767600</xdr:colOff>
      <xdr:row>892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893</xdr:row>
      <xdr:rowOff>7600</xdr:rowOff>
    </xdr:from>
    <xdr:to>
      <xdr:col>2</xdr:col>
      <xdr:colOff>767600</xdr:colOff>
      <xdr:row>893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894</xdr:row>
      <xdr:rowOff>7600</xdr:rowOff>
    </xdr:from>
    <xdr:to>
      <xdr:col>2</xdr:col>
      <xdr:colOff>767600</xdr:colOff>
      <xdr:row>894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895</xdr:row>
      <xdr:rowOff>7600</xdr:rowOff>
    </xdr:from>
    <xdr:to>
      <xdr:col>2</xdr:col>
      <xdr:colOff>767600</xdr:colOff>
      <xdr:row>895</xdr:row>
      <xdr:rowOff>592800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896</xdr:row>
      <xdr:rowOff>7600</xdr:rowOff>
    </xdr:from>
    <xdr:to>
      <xdr:col>2</xdr:col>
      <xdr:colOff>577600</xdr:colOff>
      <xdr:row>896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897</xdr:row>
      <xdr:rowOff>7600</xdr:rowOff>
    </xdr:from>
    <xdr:to>
      <xdr:col>2</xdr:col>
      <xdr:colOff>767600</xdr:colOff>
      <xdr:row>897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898</xdr:row>
      <xdr:rowOff>7600</xdr:rowOff>
    </xdr:from>
    <xdr:to>
      <xdr:col>2</xdr:col>
      <xdr:colOff>608000</xdr:colOff>
      <xdr:row>898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899</xdr:row>
      <xdr:rowOff>7600</xdr:rowOff>
    </xdr:from>
    <xdr:to>
      <xdr:col>2</xdr:col>
      <xdr:colOff>767600</xdr:colOff>
      <xdr:row>899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900</xdr:row>
      <xdr:rowOff>7600</xdr:rowOff>
    </xdr:from>
    <xdr:to>
      <xdr:col>2</xdr:col>
      <xdr:colOff>767600</xdr:colOff>
      <xdr:row>900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904</xdr:row>
      <xdr:rowOff>7600</xdr:rowOff>
    </xdr:from>
    <xdr:to>
      <xdr:col>2</xdr:col>
      <xdr:colOff>767600</xdr:colOff>
      <xdr:row>904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905</xdr:row>
      <xdr:rowOff>7600</xdr:rowOff>
    </xdr:from>
    <xdr:to>
      <xdr:col>2</xdr:col>
      <xdr:colOff>767600</xdr:colOff>
      <xdr:row>905</xdr:row>
      <xdr:rowOff>752400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906</xdr:row>
      <xdr:rowOff>7600</xdr:rowOff>
    </xdr:from>
    <xdr:to>
      <xdr:col>2</xdr:col>
      <xdr:colOff>767600</xdr:colOff>
      <xdr:row>906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907</xdr:row>
      <xdr:rowOff>7600</xdr:rowOff>
    </xdr:from>
    <xdr:to>
      <xdr:col>2</xdr:col>
      <xdr:colOff>767600</xdr:colOff>
      <xdr:row>907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908</xdr:row>
      <xdr:rowOff>7600</xdr:rowOff>
    </xdr:from>
    <xdr:to>
      <xdr:col>2</xdr:col>
      <xdr:colOff>767600</xdr:colOff>
      <xdr:row>908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909</xdr:row>
      <xdr:rowOff>7600</xdr:rowOff>
    </xdr:from>
    <xdr:to>
      <xdr:col>2</xdr:col>
      <xdr:colOff>767600</xdr:colOff>
      <xdr:row>909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910</xdr:row>
      <xdr:rowOff>7600</xdr:rowOff>
    </xdr:from>
    <xdr:to>
      <xdr:col>2</xdr:col>
      <xdr:colOff>767600</xdr:colOff>
      <xdr:row>910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911</xdr:row>
      <xdr:rowOff>7600</xdr:rowOff>
    </xdr:from>
    <xdr:to>
      <xdr:col>2</xdr:col>
      <xdr:colOff>767600</xdr:colOff>
      <xdr:row>911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912</xdr:row>
      <xdr:rowOff>7600</xdr:rowOff>
    </xdr:from>
    <xdr:to>
      <xdr:col>2</xdr:col>
      <xdr:colOff>767600</xdr:colOff>
      <xdr:row>912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913</xdr:row>
      <xdr:rowOff>7600</xdr:rowOff>
    </xdr:from>
    <xdr:to>
      <xdr:col>2</xdr:col>
      <xdr:colOff>767600</xdr:colOff>
      <xdr:row>913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914</xdr:row>
      <xdr:rowOff>7600</xdr:rowOff>
    </xdr:from>
    <xdr:to>
      <xdr:col>2</xdr:col>
      <xdr:colOff>767600</xdr:colOff>
      <xdr:row>914</xdr:row>
      <xdr:rowOff>592800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915</xdr:row>
      <xdr:rowOff>7600</xdr:rowOff>
    </xdr:from>
    <xdr:to>
      <xdr:col>2</xdr:col>
      <xdr:colOff>767600</xdr:colOff>
      <xdr:row>915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916</xdr:row>
      <xdr:rowOff>7600</xdr:rowOff>
    </xdr:from>
    <xdr:to>
      <xdr:col>2</xdr:col>
      <xdr:colOff>767600</xdr:colOff>
      <xdr:row>916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917</xdr:row>
      <xdr:rowOff>7600</xdr:rowOff>
    </xdr:from>
    <xdr:to>
      <xdr:col>2</xdr:col>
      <xdr:colOff>767600</xdr:colOff>
      <xdr:row>917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918</xdr:row>
      <xdr:rowOff>7600</xdr:rowOff>
    </xdr:from>
    <xdr:to>
      <xdr:col>2</xdr:col>
      <xdr:colOff>767600</xdr:colOff>
      <xdr:row>918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919</xdr:row>
      <xdr:rowOff>7600</xdr:rowOff>
    </xdr:from>
    <xdr:to>
      <xdr:col>2</xdr:col>
      <xdr:colOff>767600</xdr:colOff>
      <xdr:row>919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920</xdr:row>
      <xdr:rowOff>7600</xdr:rowOff>
    </xdr:from>
    <xdr:to>
      <xdr:col>2</xdr:col>
      <xdr:colOff>767600</xdr:colOff>
      <xdr:row>920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921</xdr:row>
      <xdr:rowOff>7600</xdr:rowOff>
    </xdr:from>
    <xdr:to>
      <xdr:col>2</xdr:col>
      <xdr:colOff>767600</xdr:colOff>
      <xdr:row>921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922</xdr:row>
      <xdr:rowOff>7600</xdr:rowOff>
    </xdr:from>
    <xdr:to>
      <xdr:col>2</xdr:col>
      <xdr:colOff>767600</xdr:colOff>
      <xdr:row>922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923</xdr:row>
      <xdr:rowOff>7600</xdr:rowOff>
    </xdr:from>
    <xdr:to>
      <xdr:col>2</xdr:col>
      <xdr:colOff>767600</xdr:colOff>
      <xdr:row>923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924</xdr:row>
      <xdr:rowOff>7600</xdr:rowOff>
    </xdr:from>
    <xdr:to>
      <xdr:col>2</xdr:col>
      <xdr:colOff>767600</xdr:colOff>
      <xdr:row>924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925</xdr:row>
      <xdr:rowOff>7600</xdr:rowOff>
    </xdr:from>
    <xdr:to>
      <xdr:col>2</xdr:col>
      <xdr:colOff>767600</xdr:colOff>
      <xdr:row>925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926</xdr:row>
      <xdr:rowOff>7600</xdr:rowOff>
    </xdr:from>
    <xdr:to>
      <xdr:col>2</xdr:col>
      <xdr:colOff>767600</xdr:colOff>
      <xdr:row>926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927</xdr:row>
      <xdr:rowOff>7600</xdr:rowOff>
    </xdr:from>
    <xdr:to>
      <xdr:col>2</xdr:col>
      <xdr:colOff>767600</xdr:colOff>
      <xdr:row>927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928</xdr:row>
      <xdr:rowOff>7600</xdr:rowOff>
    </xdr:from>
    <xdr:to>
      <xdr:col>2</xdr:col>
      <xdr:colOff>767600</xdr:colOff>
      <xdr:row>928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929</xdr:row>
      <xdr:rowOff>7600</xdr:rowOff>
    </xdr:from>
    <xdr:to>
      <xdr:col>2</xdr:col>
      <xdr:colOff>767600</xdr:colOff>
      <xdr:row>929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930</xdr:row>
      <xdr:rowOff>7600</xdr:rowOff>
    </xdr:from>
    <xdr:to>
      <xdr:col>2</xdr:col>
      <xdr:colOff>767600</xdr:colOff>
      <xdr:row>930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931</xdr:row>
      <xdr:rowOff>7600</xdr:rowOff>
    </xdr:from>
    <xdr:to>
      <xdr:col>2</xdr:col>
      <xdr:colOff>501600</xdr:colOff>
      <xdr:row>931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933</xdr:row>
      <xdr:rowOff>7600</xdr:rowOff>
    </xdr:from>
    <xdr:to>
      <xdr:col>2</xdr:col>
      <xdr:colOff>570000</xdr:colOff>
      <xdr:row>933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934</xdr:row>
      <xdr:rowOff>7600</xdr:rowOff>
    </xdr:from>
    <xdr:to>
      <xdr:col>2</xdr:col>
      <xdr:colOff>767600</xdr:colOff>
      <xdr:row>934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935</xdr:row>
      <xdr:rowOff>7600</xdr:rowOff>
    </xdr:from>
    <xdr:to>
      <xdr:col>2</xdr:col>
      <xdr:colOff>767600</xdr:colOff>
      <xdr:row>935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936</xdr:row>
      <xdr:rowOff>7600</xdr:rowOff>
    </xdr:from>
    <xdr:to>
      <xdr:col>2</xdr:col>
      <xdr:colOff>767600</xdr:colOff>
      <xdr:row>936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937</xdr:row>
      <xdr:rowOff>7600</xdr:rowOff>
    </xdr:from>
    <xdr:to>
      <xdr:col>2</xdr:col>
      <xdr:colOff>767600</xdr:colOff>
      <xdr:row>937</xdr:row>
      <xdr:rowOff>752400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938</xdr:row>
      <xdr:rowOff>7600</xdr:rowOff>
    </xdr:from>
    <xdr:to>
      <xdr:col>2</xdr:col>
      <xdr:colOff>767600</xdr:colOff>
      <xdr:row>938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939</xdr:row>
      <xdr:rowOff>7600</xdr:rowOff>
    </xdr:from>
    <xdr:to>
      <xdr:col>2</xdr:col>
      <xdr:colOff>767600</xdr:colOff>
      <xdr:row>939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940</xdr:row>
      <xdr:rowOff>7600</xdr:rowOff>
    </xdr:from>
    <xdr:to>
      <xdr:col>2</xdr:col>
      <xdr:colOff>767600</xdr:colOff>
      <xdr:row>940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941</xdr:row>
      <xdr:rowOff>7600</xdr:rowOff>
    </xdr:from>
    <xdr:to>
      <xdr:col>2</xdr:col>
      <xdr:colOff>767600</xdr:colOff>
      <xdr:row>941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942</xdr:row>
      <xdr:rowOff>7600</xdr:rowOff>
    </xdr:from>
    <xdr:to>
      <xdr:col>2</xdr:col>
      <xdr:colOff>767600</xdr:colOff>
      <xdr:row>942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943</xdr:row>
      <xdr:rowOff>7600</xdr:rowOff>
    </xdr:from>
    <xdr:to>
      <xdr:col>2</xdr:col>
      <xdr:colOff>767600</xdr:colOff>
      <xdr:row>943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944</xdr:row>
      <xdr:rowOff>7600</xdr:rowOff>
    </xdr:from>
    <xdr:to>
      <xdr:col>2</xdr:col>
      <xdr:colOff>767600</xdr:colOff>
      <xdr:row>944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945</xdr:row>
      <xdr:rowOff>7600</xdr:rowOff>
    </xdr:from>
    <xdr:to>
      <xdr:col>2</xdr:col>
      <xdr:colOff>767600</xdr:colOff>
      <xdr:row>945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946</xdr:row>
      <xdr:rowOff>7600</xdr:rowOff>
    </xdr:from>
    <xdr:to>
      <xdr:col>2</xdr:col>
      <xdr:colOff>767600</xdr:colOff>
      <xdr:row>946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947</xdr:row>
      <xdr:rowOff>7600</xdr:rowOff>
    </xdr:from>
    <xdr:to>
      <xdr:col>2</xdr:col>
      <xdr:colOff>767600</xdr:colOff>
      <xdr:row>947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948</xdr:row>
      <xdr:rowOff>7600</xdr:rowOff>
    </xdr:from>
    <xdr:to>
      <xdr:col>2</xdr:col>
      <xdr:colOff>767600</xdr:colOff>
      <xdr:row>948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949</xdr:row>
      <xdr:rowOff>7600</xdr:rowOff>
    </xdr:from>
    <xdr:to>
      <xdr:col>2</xdr:col>
      <xdr:colOff>767600</xdr:colOff>
      <xdr:row>949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950</xdr:row>
      <xdr:rowOff>7600</xdr:rowOff>
    </xdr:from>
    <xdr:to>
      <xdr:col>2</xdr:col>
      <xdr:colOff>767600</xdr:colOff>
      <xdr:row>950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951</xdr:row>
      <xdr:rowOff>7600</xdr:rowOff>
    </xdr:from>
    <xdr:to>
      <xdr:col>2</xdr:col>
      <xdr:colOff>767600</xdr:colOff>
      <xdr:row>951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952</xdr:row>
      <xdr:rowOff>7600</xdr:rowOff>
    </xdr:from>
    <xdr:to>
      <xdr:col>2</xdr:col>
      <xdr:colOff>767600</xdr:colOff>
      <xdr:row>952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953</xdr:row>
      <xdr:rowOff>7600</xdr:rowOff>
    </xdr:from>
    <xdr:to>
      <xdr:col>2</xdr:col>
      <xdr:colOff>767600</xdr:colOff>
      <xdr:row>953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954</xdr:row>
      <xdr:rowOff>7600</xdr:rowOff>
    </xdr:from>
    <xdr:to>
      <xdr:col>2</xdr:col>
      <xdr:colOff>767600</xdr:colOff>
      <xdr:row>954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955</xdr:row>
      <xdr:rowOff>7600</xdr:rowOff>
    </xdr:from>
    <xdr:to>
      <xdr:col>2</xdr:col>
      <xdr:colOff>767600</xdr:colOff>
      <xdr:row>955</xdr:row>
      <xdr:rowOff>592800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956</xdr:row>
      <xdr:rowOff>7600</xdr:rowOff>
    </xdr:from>
    <xdr:to>
      <xdr:col>2</xdr:col>
      <xdr:colOff>767600</xdr:colOff>
      <xdr:row>956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957</xdr:row>
      <xdr:rowOff>7600</xdr:rowOff>
    </xdr:from>
    <xdr:to>
      <xdr:col>2</xdr:col>
      <xdr:colOff>767600</xdr:colOff>
      <xdr:row>957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958</xdr:row>
      <xdr:rowOff>7600</xdr:rowOff>
    </xdr:from>
    <xdr:to>
      <xdr:col>2</xdr:col>
      <xdr:colOff>767600</xdr:colOff>
      <xdr:row>958</xdr:row>
      <xdr:rowOff>592800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959</xdr:row>
      <xdr:rowOff>7600</xdr:rowOff>
    </xdr:from>
    <xdr:to>
      <xdr:col>2</xdr:col>
      <xdr:colOff>767600</xdr:colOff>
      <xdr:row>959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960</xdr:row>
      <xdr:rowOff>7600</xdr:rowOff>
    </xdr:from>
    <xdr:to>
      <xdr:col>2</xdr:col>
      <xdr:colOff>767600</xdr:colOff>
      <xdr:row>960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961</xdr:row>
      <xdr:rowOff>7600</xdr:rowOff>
    </xdr:from>
    <xdr:to>
      <xdr:col>2</xdr:col>
      <xdr:colOff>767600</xdr:colOff>
      <xdr:row>961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962</xdr:row>
      <xdr:rowOff>7600</xdr:rowOff>
    </xdr:from>
    <xdr:to>
      <xdr:col>2</xdr:col>
      <xdr:colOff>767600</xdr:colOff>
      <xdr:row>962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963</xdr:row>
      <xdr:rowOff>7600</xdr:rowOff>
    </xdr:from>
    <xdr:to>
      <xdr:col>2</xdr:col>
      <xdr:colOff>767600</xdr:colOff>
      <xdr:row>963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964</xdr:row>
      <xdr:rowOff>7600</xdr:rowOff>
    </xdr:from>
    <xdr:to>
      <xdr:col>2</xdr:col>
      <xdr:colOff>767600</xdr:colOff>
      <xdr:row>964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965</xdr:row>
      <xdr:rowOff>7600</xdr:rowOff>
    </xdr:from>
    <xdr:to>
      <xdr:col>2</xdr:col>
      <xdr:colOff>767600</xdr:colOff>
      <xdr:row>965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966</xdr:row>
      <xdr:rowOff>7600</xdr:rowOff>
    </xdr:from>
    <xdr:to>
      <xdr:col>2</xdr:col>
      <xdr:colOff>767600</xdr:colOff>
      <xdr:row>966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967</xdr:row>
      <xdr:rowOff>7600</xdr:rowOff>
    </xdr:from>
    <xdr:to>
      <xdr:col>2</xdr:col>
      <xdr:colOff>767600</xdr:colOff>
      <xdr:row>967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968</xdr:row>
      <xdr:rowOff>7600</xdr:rowOff>
    </xdr:from>
    <xdr:to>
      <xdr:col>2</xdr:col>
      <xdr:colOff>767600</xdr:colOff>
      <xdr:row>968</xdr:row>
      <xdr:rowOff>592800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969</xdr:row>
      <xdr:rowOff>7600</xdr:rowOff>
    </xdr:from>
    <xdr:to>
      <xdr:col>2</xdr:col>
      <xdr:colOff>767600</xdr:colOff>
      <xdr:row>969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970</xdr:row>
      <xdr:rowOff>7600</xdr:rowOff>
    </xdr:from>
    <xdr:to>
      <xdr:col>2</xdr:col>
      <xdr:colOff>767600</xdr:colOff>
      <xdr:row>970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971</xdr:row>
      <xdr:rowOff>7600</xdr:rowOff>
    </xdr:from>
    <xdr:to>
      <xdr:col>2</xdr:col>
      <xdr:colOff>767600</xdr:colOff>
      <xdr:row>971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972</xdr:row>
      <xdr:rowOff>7600</xdr:rowOff>
    </xdr:from>
    <xdr:to>
      <xdr:col>2</xdr:col>
      <xdr:colOff>767600</xdr:colOff>
      <xdr:row>972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973</xdr:row>
      <xdr:rowOff>7600</xdr:rowOff>
    </xdr:from>
    <xdr:to>
      <xdr:col>2</xdr:col>
      <xdr:colOff>767600</xdr:colOff>
      <xdr:row>973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974</xdr:row>
      <xdr:rowOff>7600</xdr:rowOff>
    </xdr:from>
    <xdr:to>
      <xdr:col>2</xdr:col>
      <xdr:colOff>767600</xdr:colOff>
      <xdr:row>974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975</xdr:row>
      <xdr:rowOff>7600</xdr:rowOff>
    </xdr:from>
    <xdr:to>
      <xdr:col>2</xdr:col>
      <xdr:colOff>767600</xdr:colOff>
      <xdr:row>975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976</xdr:row>
      <xdr:rowOff>7600</xdr:rowOff>
    </xdr:from>
    <xdr:to>
      <xdr:col>2</xdr:col>
      <xdr:colOff>767600</xdr:colOff>
      <xdr:row>976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977</xdr:row>
      <xdr:rowOff>7600</xdr:rowOff>
    </xdr:from>
    <xdr:to>
      <xdr:col>2</xdr:col>
      <xdr:colOff>767600</xdr:colOff>
      <xdr:row>977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978</xdr:row>
      <xdr:rowOff>7600</xdr:rowOff>
    </xdr:from>
    <xdr:to>
      <xdr:col>2</xdr:col>
      <xdr:colOff>767600</xdr:colOff>
      <xdr:row>978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979</xdr:row>
      <xdr:rowOff>7600</xdr:rowOff>
    </xdr:from>
    <xdr:to>
      <xdr:col>2</xdr:col>
      <xdr:colOff>767600</xdr:colOff>
      <xdr:row>979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980</xdr:row>
      <xdr:rowOff>7600</xdr:rowOff>
    </xdr:from>
    <xdr:to>
      <xdr:col>2</xdr:col>
      <xdr:colOff>767600</xdr:colOff>
      <xdr:row>980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981</xdr:row>
      <xdr:rowOff>7600</xdr:rowOff>
    </xdr:from>
    <xdr:to>
      <xdr:col>2</xdr:col>
      <xdr:colOff>767600</xdr:colOff>
      <xdr:row>981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982</xdr:row>
      <xdr:rowOff>7600</xdr:rowOff>
    </xdr:from>
    <xdr:to>
      <xdr:col>2</xdr:col>
      <xdr:colOff>767600</xdr:colOff>
      <xdr:row>982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983</xdr:row>
      <xdr:rowOff>7600</xdr:rowOff>
    </xdr:from>
    <xdr:to>
      <xdr:col>2</xdr:col>
      <xdr:colOff>767600</xdr:colOff>
      <xdr:row>983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984</xdr:row>
      <xdr:rowOff>7600</xdr:rowOff>
    </xdr:from>
    <xdr:to>
      <xdr:col>2</xdr:col>
      <xdr:colOff>767600</xdr:colOff>
      <xdr:row>984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985</xdr:row>
      <xdr:rowOff>7600</xdr:rowOff>
    </xdr:from>
    <xdr:to>
      <xdr:col>2</xdr:col>
      <xdr:colOff>767600</xdr:colOff>
      <xdr:row>985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986</xdr:row>
      <xdr:rowOff>7600</xdr:rowOff>
    </xdr:from>
    <xdr:to>
      <xdr:col>2</xdr:col>
      <xdr:colOff>767600</xdr:colOff>
      <xdr:row>986</xdr:row>
      <xdr:rowOff>760000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987</xdr:row>
      <xdr:rowOff>7600</xdr:rowOff>
    </xdr:from>
    <xdr:to>
      <xdr:col>2</xdr:col>
      <xdr:colOff>767600</xdr:colOff>
      <xdr:row>987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988</xdr:row>
      <xdr:rowOff>7600</xdr:rowOff>
    </xdr:from>
    <xdr:to>
      <xdr:col>2</xdr:col>
      <xdr:colOff>767600</xdr:colOff>
      <xdr:row>988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989</xdr:row>
      <xdr:rowOff>7600</xdr:rowOff>
    </xdr:from>
    <xdr:to>
      <xdr:col>2</xdr:col>
      <xdr:colOff>767600</xdr:colOff>
      <xdr:row>989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990</xdr:row>
      <xdr:rowOff>7600</xdr:rowOff>
    </xdr:from>
    <xdr:to>
      <xdr:col>2</xdr:col>
      <xdr:colOff>767600</xdr:colOff>
      <xdr:row>990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991</xdr:row>
      <xdr:rowOff>7600</xdr:rowOff>
    </xdr:from>
    <xdr:to>
      <xdr:col>2</xdr:col>
      <xdr:colOff>767600</xdr:colOff>
      <xdr:row>991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992</xdr:row>
      <xdr:rowOff>7600</xdr:rowOff>
    </xdr:from>
    <xdr:to>
      <xdr:col>2</xdr:col>
      <xdr:colOff>767600</xdr:colOff>
      <xdr:row>992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993</xdr:row>
      <xdr:rowOff>7600</xdr:rowOff>
    </xdr:from>
    <xdr:to>
      <xdr:col>2</xdr:col>
      <xdr:colOff>767600</xdr:colOff>
      <xdr:row>993</xdr:row>
      <xdr:rowOff>767600</xdr:rowOff>
    </xdr:to>
    <xdr:pic>
      <xdr:nvPicPr>
        <xdr:cNvPr id="944" name="image944.pn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994</xdr:row>
      <xdr:rowOff>7600</xdr:rowOff>
    </xdr:from>
    <xdr:to>
      <xdr:col>2</xdr:col>
      <xdr:colOff>767600</xdr:colOff>
      <xdr:row>994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995</xdr:row>
      <xdr:rowOff>7600</xdr:rowOff>
    </xdr:from>
    <xdr:to>
      <xdr:col>2</xdr:col>
      <xdr:colOff>767600</xdr:colOff>
      <xdr:row>995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996</xdr:row>
      <xdr:rowOff>7600</xdr:rowOff>
    </xdr:from>
    <xdr:to>
      <xdr:col>2</xdr:col>
      <xdr:colOff>767600</xdr:colOff>
      <xdr:row>996</xdr:row>
      <xdr:rowOff>767600</xdr:rowOff>
    </xdr:to>
    <xdr:pic>
      <xdr:nvPicPr>
        <xdr:cNvPr id="947" name="image947.pn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997</xdr:row>
      <xdr:rowOff>7600</xdr:rowOff>
    </xdr:from>
    <xdr:to>
      <xdr:col>2</xdr:col>
      <xdr:colOff>767600</xdr:colOff>
      <xdr:row>997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998</xdr:row>
      <xdr:rowOff>7600</xdr:rowOff>
    </xdr:from>
    <xdr:to>
      <xdr:col>2</xdr:col>
      <xdr:colOff>767600</xdr:colOff>
      <xdr:row>998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999</xdr:row>
      <xdr:rowOff>7600</xdr:rowOff>
    </xdr:from>
    <xdr:to>
      <xdr:col>2</xdr:col>
      <xdr:colOff>767600</xdr:colOff>
      <xdr:row>999</xdr:row>
      <xdr:rowOff>767600</xdr:rowOff>
    </xdr:to>
    <xdr:pic>
      <xdr:nvPicPr>
        <xdr:cNvPr id="950" name="image950.pn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1000</xdr:row>
      <xdr:rowOff>7600</xdr:rowOff>
    </xdr:from>
    <xdr:to>
      <xdr:col>2</xdr:col>
      <xdr:colOff>767600</xdr:colOff>
      <xdr:row>1000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1001</xdr:row>
      <xdr:rowOff>7600</xdr:rowOff>
    </xdr:from>
    <xdr:to>
      <xdr:col>2</xdr:col>
      <xdr:colOff>767600</xdr:colOff>
      <xdr:row>1001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1002</xdr:row>
      <xdr:rowOff>7600</xdr:rowOff>
    </xdr:from>
    <xdr:to>
      <xdr:col>2</xdr:col>
      <xdr:colOff>767600</xdr:colOff>
      <xdr:row>1002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1003</xdr:row>
      <xdr:rowOff>7600</xdr:rowOff>
    </xdr:from>
    <xdr:to>
      <xdr:col>2</xdr:col>
      <xdr:colOff>767600</xdr:colOff>
      <xdr:row>1003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1004</xdr:row>
      <xdr:rowOff>7600</xdr:rowOff>
    </xdr:from>
    <xdr:to>
      <xdr:col>2</xdr:col>
      <xdr:colOff>767600</xdr:colOff>
      <xdr:row>1004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1005</xdr:row>
      <xdr:rowOff>7600</xdr:rowOff>
    </xdr:from>
    <xdr:to>
      <xdr:col>2</xdr:col>
      <xdr:colOff>767600</xdr:colOff>
      <xdr:row>1005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1006</xdr:row>
      <xdr:rowOff>7600</xdr:rowOff>
    </xdr:from>
    <xdr:to>
      <xdr:col>2</xdr:col>
      <xdr:colOff>767600</xdr:colOff>
      <xdr:row>1006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1007</xdr:row>
      <xdr:rowOff>7600</xdr:rowOff>
    </xdr:from>
    <xdr:to>
      <xdr:col>2</xdr:col>
      <xdr:colOff>767600</xdr:colOff>
      <xdr:row>1007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1008</xdr:row>
      <xdr:rowOff>7600</xdr:rowOff>
    </xdr:from>
    <xdr:to>
      <xdr:col>2</xdr:col>
      <xdr:colOff>767600</xdr:colOff>
      <xdr:row>1008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1009</xdr:row>
      <xdr:rowOff>7600</xdr:rowOff>
    </xdr:from>
    <xdr:to>
      <xdr:col>2</xdr:col>
      <xdr:colOff>767600</xdr:colOff>
      <xdr:row>1009</xdr:row>
      <xdr:rowOff>767600</xdr:rowOff>
    </xdr:to>
    <xdr:pic>
      <xdr:nvPicPr>
        <xdr:cNvPr id="960" name="image960.pn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1010</xdr:row>
      <xdr:rowOff>7600</xdr:rowOff>
    </xdr:from>
    <xdr:to>
      <xdr:col>2</xdr:col>
      <xdr:colOff>767600</xdr:colOff>
      <xdr:row>1010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1011</xdr:row>
      <xdr:rowOff>7600</xdr:rowOff>
    </xdr:from>
    <xdr:to>
      <xdr:col>2</xdr:col>
      <xdr:colOff>767600</xdr:colOff>
      <xdr:row>1011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1012</xdr:row>
      <xdr:rowOff>7600</xdr:rowOff>
    </xdr:from>
    <xdr:to>
      <xdr:col>2</xdr:col>
      <xdr:colOff>767600</xdr:colOff>
      <xdr:row>1012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1013</xdr:row>
      <xdr:rowOff>7600</xdr:rowOff>
    </xdr:from>
    <xdr:to>
      <xdr:col>2</xdr:col>
      <xdr:colOff>767600</xdr:colOff>
      <xdr:row>1013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1014</xdr:row>
      <xdr:rowOff>7600</xdr:rowOff>
    </xdr:from>
    <xdr:to>
      <xdr:col>2</xdr:col>
      <xdr:colOff>767600</xdr:colOff>
      <xdr:row>1014</xdr:row>
      <xdr:rowOff>767600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1015</xdr:row>
      <xdr:rowOff>7600</xdr:rowOff>
    </xdr:from>
    <xdr:to>
      <xdr:col>2</xdr:col>
      <xdr:colOff>767600</xdr:colOff>
      <xdr:row>1015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1016</xdr:row>
      <xdr:rowOff>7600</xdr:rowOff>
    </xdr:from>
    <xdr:to>
      <xdr:col>2</xdr:col>
      <xdr:colOff>767600</xdr:colOff>
      <xdr:row>1016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1017</xdr:row>
      <xdr:rowOff>7600</xdr:rowOff>
    </xdr:from>
    <xdr:to>
      <xdr:col>2</xdr:col>
      <xdr:colOff>767600</xdr:colOff>
      <xdr:row>1017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1018</xdr:row>
      <xdr:rowOff>7600</xdr:rowOff>
    </xdr:from>
    <xdr:to>
      <xdr:col>2</xdr:col>
      <xdr:colOff>767600</xdr:colOff>
      <xdr:row>1018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1019</xdr:row>
      <xdr:rowOff>7600</xdr:rowOff>
    </xdr:from>
    <xdr:to>
      <xdr:col>2</xdr:col>
      <xdr:colOff>767600</xdr:colOff>
      <xdr:row>1019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1020</xdr:row>
      <xdr:rowOff>7600</xdr:rowOff>
    </xdr:from>
    <xdr:to>
      <xdr:col>2</xdr:col>
      <xdr:colOff>767600</xdr:colOff>
      <xdr:row>1020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1021</xdr:row>
      <xdr:rowOff>7600</xdr:rowOff>
    </xdr:from>
    <xdr:to>
      <xdr:col>2</xdr:col>
      <xdr:colOff>767600</xdr:colOff>
      <xdr:row>1021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1022</xdr:row>
      <xdr:rowOff>7600</xdr:rowOff>
    </xdr:from>
    <xdr:to>
      <xdr:col>2</xdr:col>
      <xdr:colOff>767600</xdr:colOff>
      <xdr:row>1022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1023</xdr:row>
      <xdr:rowOff>7600</xdr:rowOff>
    </xdr:from>
    <xdr:to>
      <xdr:col>2</xdr:col>
      <xdr:colOff>767600</xdr:colOff>
      <xdr:row>1023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1024</xdr:row>
      <xdr:rowOff>7600</xdr:rowOff>
    </xdr:from>
    <xdr:to>
      <xdr:col>2</xdr:col>
      <xdr:colOff>767600</xdr:colOff>
      <xdr:row>1024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1025</xdr:row>
      <xdr:rowOff>7600</xdr:rowOff>
    </xdr:from>
    <xdr:to>
      <xdr:col>2</xdr:col>
      <xdr:colOff>767600</xdr:colOff>
      <xdr:row>1025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1026</xdr:row>
      <xdr:rowOff>7600</xdr:rowOff>
    </xdr:from>
    <xdr:to>
      <xdr:col>2</xdr:col>
      <xdr:colOff>767600</xdr:colOff>
      <xdr:row>1026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1027</xdr:row>
      <xdr:rowOff>7600</xdr:rowOff>
    </xdr:from>
    <xdr:to>
      <xdr:col>2</xdr:col>
      <xdr:colOff>767600</xdr:colOff>
      <xdr:row>1027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1028</xdr:row>
      <xdr:rowOff>7600</xdr:rowOff>
    </xdr:from>
    <xdr:to>
      <xdr:col>2</xdr:col>
      <xdr:colOff>767600</xdr:colOff>
      <xdr:row>1028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1029</xdr:row>
      <xdr:rowOff>7600</xdr:rowOff>
    </xdr:from>
    <xdr:to>
      <xdr:col>2</xdr:col>
      <xdr:colOff>767600</xdr:colOff>
      <xdr:row>1029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1030</xdr:row>
      <xdr:rowOff>7600</xdr:rowOff>
    </xdr:from>
    <xdr:to>
      <xdr:col>2</xdr:col>
      <xdr:colOff>767600</xdr:colOff>
      <xdr:row>1030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1031</xdr:row>
      <xdr:rowOff>7600</xdr:rowOff>
    </xdr:from>
    <xdr:to>
      <xdr:col>2</xdr:col>
      <xdr:colOff>767600</xdr:colOff>
      <xdr:row>1031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1032</xdr:row>
      <xdr:rowOff>7600</xdr:rowOff>
    </xdr:from>
    <xdr:to>
      <xdr:col>2</xdr:col>
      <xdr:colOff>767600</xdr:colOff>
      <xdr:row>1032</xdr:row>
      <xdr:rowOff>767600</xdr:rowOff>
    </xdr:to>
    <xdr:pic>
      <xdr:nvPicPr>
        <xdr:cNvPr id="983" name="image983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1033</xdr:row>
      <xdr:rowOff>7600</xdr:rowOff>
    </xdr:from>
    <xdr:to>
      <xdr:col>2</xdr:col>
      <xdr:colOff>767600</xdr:colOff>
      <xdr:row>1033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1034</xdr:row>
      <xdr:rowOff>7600</xdr:rowOff>
    </xdr:from>
    <xdr:to>
      <xdr:col>2</xdr:col>
      <xdr:colOff>767600</xdr:colOff>
      <xdr:row>1034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1035</xdr:row>
      <xdr:rowOff>7600</xdr:rowOff>
    </xdr:from>
    <xdr:to>
      <xdr:col>2</xdr:col>
      <xdr:colOff>767600</xdr:colOff>
      <xdr:row>1035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1036</xdr:row>
      <xdr:rowOff>7600</xdr:rowOff>
    </xdr:from>
    <xdr:to>
      <xdr:col>2</xdr:col>
      <xdr:colOff>767600</xdr:colOff>
      <xdr:row>1036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1037</xdr:row>
      <xdr:rowOff>7600</xdr:rowOff>
    </xdr:from>
    <xdr:to>
      <xdr:col>2</xdr:col>
      <xdr:colOff>767600</xdr:colOff>
      <xdr:row>1037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1038</xdr:row>
      <xdr:rowOff>7600</xdr:rowOff>
    </xdr:from>
    <xdr:to>
      <xdr:col>2</xdr:col>
      <xdr:colOff>767600</xdr:colOff>
      <xdr:row>1038</xdr:row>
      <xdr:rowOff>760000</xdr:rowOff>
    </xdr:to>
    <xdr:pic>
      <xdr:nvPicPr>
        <xdr:cNvPr id="989" name="image989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1039</xdr:row>
      <xdr:rowOff>7600</xdr:rowOff>
    </xdr:from>
    <xdr:to>
      <xdr:col>2</xdr:col>
      <xdr:colOff>767600</xdr:colOff>
      <xdr:row>1039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1040</xdr:row>
      <xdr:rowOff>7600</xdr:rowOff>
    </xdr:from>
    <xdr:to>
      <xdr:col>2</xdr:col>
      <xdr:colOff>767600</xdr:colOff>
      <xdr:row>1040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1041</xdr:row>
      <xdr:rowOff>7600</xdr:rowOff>
    </xdr:from>
    <xdr:to>
      <xdr:col>2</xdr:col>
      <xdr:colOff>767600</xdr:colOff>
      <xdr:row>1041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1042</xdr:row>
      <xdr:rowOff>7600</xdr:rowOff>
    </xdr:from>
    <xdr:to>
      <xdr:col>2</xdr:col>
      <xdr:colOff>767600</xdr:colOff>
      <xdr:row>1042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1043</xdr:row>
      <xdr:rowOff>7600</xdr:rowOff>
    </xdr:from>
    <xdr:to>
      <xdr:col>2</xdr:col>
      <xdr:colOff>767600</xdr:colOff>
      <xdr:row>1043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1044</xdr:row>
      <xdr:rowOff>7600</xdr:rowOff>
    </xdr:from>
    <xdr:to>
      <xdr:col>2</xdr:col>
      <xdr:colOff>767600</xdr:colOff>
      <xdr:row>1044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1045</xdr:row>
      <xdr:rowOff>7600</xdr:rowOff>
    </xdr:from>
    <xdr:to>
      <xdr:col>2</xdr:col>
      <xdr:colOff>767600</xdr:colOff>
      <xdr:row>1045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1046</xdr:row>
      <xdr:rowOff>7600</xdr:rowOff>
    </xdr:from>
    <xdr:to>
      <xdr:col>2</xdr:col>
      <xdr:colOff>767600</xdr:colOff>
      <xdr:row>1046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1047</xdr:row>
      <xdr:rowOff>7600</xdr:rowOff>
    </xdr:from>
    <xdr:to>
      <xdr:col>2</xdr:col>
      <xdr:colOff>767600</xdr:colOff>
      <xdr:row>1047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1048</xdr:row>
      <xdr:rowOff>7600</xdr:rowOff>
    </xdr:from>
    <xdr:to>
      <xdr:col>2</xdr:col>
      <xdr:colOff>767600</xdr:colOff>
      <xdr:row>1048</xdr:row>
      <xdr:rowOff>767600</xdr:rowOff>
    </xdr:to>
    <xdr:pic>
      <xdr:nvPicPr>
        <xdr:cNvPr id="999" name="image999.pn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1049</xdr:row>
      <xdr:rowOff>7600</xdr:rowOff>
    </xdr:from>
    <xdr:to>
      <xdr:col>2</xdr:col>
      <xdr:colOff>767600</xdr:colOff>
      <xdr:row>1049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1050</xdr:row>
      <xdr:rowOff>7600</xdr:rowOff>
    </xdr:from>
    <xdr:to>
      <xdr:col>2</xdr:col>
      <xdr:colOff>767600</xdr:colOff>
      <xdr:row>1050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1051</xdr:row>
      <xdr:rowOff>7600</xdr:rowOff>
    </xdr:from>
    <xdr:to>
      <xdr:col>2</xdr:col>
      <xdr:colOff>767600</xdr:colOff>
      <xdr:row>1051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1052</xdr:row>
      <xdr:rowOff>7600</xdr:rowOff>
    </xdr:from>
    <xdr:to>
      <xdr:col>2</xdr:col>
      <xdr:colOff>767600</xdr:colOff>
      <xdr:row>1052</xdr:row>
      <xdr:rowOff>760000</xdr:rowOff>
    </xdr:to>
    <xdr:pic>
      <xdr:nvPicPr>
        <xdr:cNvPr id="1003" name="image1003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1053</xdr:row>
      <xdr:rowOff>7600</xdr:rowOff>
    </xdr:from>
    <xdr:to>
      <xdr:col>2</xdr:col>
      <xdr:colOff>767600</xdr:colOff>
      <xdr:row>1053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1054</xdr:row>
      <xdr:rowOff>7600</xdr:rowOff>
    </xdr:from>
    <xdr:to>
      <xdr:col>2</xdr:col>
      <xdr:colOff>767600</xdr:colOff>
      <xdr:row>1054</xdr:row>
      <xdr:rowOff>767600</xdr:rowOff>
    </xdr:to>
    <xdr:pic>
      <xdr:nvPicPr>
        <xdr:cNvPr id="1005" name="image1005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1056</xdr:row>
      <xdr:rowOff>7600</xdr:rowOff>
    </xdr:from>
    <xdr:to>
      <xdr:col>2</xdr:col>
      <xdr:colOff>767600</xdr:colOff>
      <xdr:row>1056</xdr:row>
      <xdr:rowOff>592800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1057</xdr:row>
      <xdr:rowOff>7600</xdr:rowOff>
    </xdr:from>
    <xdr:to>
      <xdr:col>2</xdr:col>
      <xdr:colOff>767600</xdr:colOff>
      <xdr:row>1057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1058</xdr:row>
      <xdr:rowOff>7600</xdr:rowOff>
    </xdr:from>
    <xdr:to>
      <xdr:col>2</xdr:col>
      <xdr:colOff>767600</xdr:colOff>
      <xdr:row>1058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1059</xdr:row>
      <xdr:rowOff>7600</xdr:rowOff>
    </xdr:from>
    <xdr:to>
      <xdr:col>2</xdr:col>
      <xdr:colOff>767600</xdr:colOff>
      <xdr:row>1059</xdr:row>
      <xdr:rowOff>767600</xdr:rowOff>
    </xdr:to>
    <xdr:pic>
      <xdr:nvPicPr>
        <xdr:cNvPr id="1009" name="image1009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1060</xdr:row>
      <xdr:rowOff>7600</xdr:rowOff>
    </xdr:from>
    <xdr:to>
      <xdr:col>2</xdr:col>
      <xdr:colOff>767600</xdr:colOff>
      <xdr:row>1060</xdr:row>
      <xdr:rowOff>767600</xdr:rowOff>
    </xdr:to>
    <xdr:pic>
      <xdr:nvPicPr>
        <xdr:cNvPr id="1010" name="image1010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1061</xdr:row>
      <xdr:rowOff>7600</xdr:rowOff>
    </xdr:from>
    <xdr:to>
      <xdr:col>2</xdr:col>
      <xdr:colOff>767600</xdr:colOff>
      <xdr:row>1061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1062</xdr:row>
      <xdr:rowOff>7600</xdr:rowOff>
    </xdr:from>
    <xdr:to>
      <xdr:col>2</xdr:col>
      <xdr:colOff>767600</xdr:colOff>
      <xdr:row>1062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1063</xdr:row>
      <xdr:rowOff>7600</xdr:rowOff>
    </xdr:from>
    <xdr:to>
      <xdr:col>2</xdr:col>
      <xdr:colOff>767600</xdr:colOff>
      <xdr:row>1063</xdr:row>
      <xdr:rowOff>592800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1064</xdr:row>
      <xdr:rowOff>7600</xdr:rowOff>
    </xdr:from>
    <xdr:to>
      <xdr:col>2</xdr:col>
      <xdr:colOff>767600</xdr:colOff>
      <xdr:row>1064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1065</xdr:row>
      <xdr:rowOff>7600</xdr:rowOff>
    </xdr:from>
    <xdr:to>
      <xdr:col>2</xdr:col>
      <xdr:colOff>767600</xdr:colOff>
      <xdr:row>1065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1066</xdr:row>
      <xdr:rowOff>7600</xdr:rowOff>
    </xdr:from>
    <xdr:to>
      <xdr:col>2</xdr:col>
      <xdr:colOff>767600</xdr:colOff>
      <xdr:row>1066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1067</xdr:row>
      <xdr:rowOff>7600</xdr:rowOff>
    </xdr:from>
    <xdr:to>
      <xdr:col>2</xdr:col>
      <xdr:colOff>767600</xdr:colOff>
      <xdr:row>1067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1068</xdr:row>
      <xdr:rowOff>7600</xdr:rowOff>
    </xdr:from>
    <xdr:to>
      <xdr:col>2</xdr:col>
      <xdr:colOff>767600</xdr:colOff>
      <xdr:row>1068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1069</xdr:row>
      <xdr:rowOff>7600</xdr:rowOff>
    </xdr:from>
    <xdr:to>
      <xdr:col>2</xdr:col>
      <xdr:colOff>767600</xdr:colOff>
      <xdr:row>1069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1070</xdr:row>
      <xdr:rowOff>7600</xdr:rowOff>
    </xdr:from>
    <xdr:to>
      <xdr:col>2</xdr:col>
      <xdr:colOff>767600</xdr:colOff>
      <xdr:row>1070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1071</xdr:row>
      <xdr:rowOff>7600</xdr:rowOff>
    </xdr:from>
    <xdr:to>
      <xdr:col>2</xdr:col>
      <xdr:colOff>767600</xdr:colOff>
      <xdr:row>1071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1072</xdr:row>
      <xdr:rowOff>7600</xdr:rowOff>
    </xdr:from>
    <xdr:to>
      <xdr:col>2</xdr:col>
      <xdr:colOff>767600</xdr:colOff>
      <xdr:row>1072</xdr:row>
      <xdr:rowOff>592800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1073</xdr:row>
      <xdr:rowOff>7600</xdr:rowOff>
    </xdr:from>
    <xdr:to>
      <xdr:col>2</xdr:col>
      <xdr:colOff>767600</xdr:colOff>
      <xdr:row>1073</xdr:row>
      <xdr:rowOff>767600</xdr:rowOff>
    </xdr:to>
    <xdr:pic>
      <xdr:nvPicPr>
        <xdr:cNvPr id="1023" name="image1023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1074</xdr:row>
      <xdr:rowOff>7600</xdr:rowOff>
    </xdr:from>
    <xdr:to>
      <xdr:col>2</xdr:col>
      <xdr:colOff>767600</xdr:colOff>
      <xdr:row>1074</xdr:row>
      <xdr:rowOff>646000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1075</xdr:row>
      <xdr:rowOff>7600</xdr:rowOff>
    </xdr:from>
    <xdr:to>
      <xdr:col>2</xdr:col>
      <xdr:colOff>767600</xdr:colOff>
      <xdr:row>1075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1076</xdr:row>
      <xdr:rowOff>7600</xdr:rowOff>
    </xdr:from>
    <xdr:to>
      <xdr:col>2</xdr:col>
      <xdr:colOff>767600</xdr:colOff>
      <xdr:row>1076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1077</xdr:row>
      <xdr:rowOff>7600</xdr:rowOff>
    </xdr:from>
    <xdr:to>
      <xdr:col>2</xdr:col>
      <xdr:colOff>767600</xdr:colOff>
      <xdr:row>1077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1078</xdr:row>
      <xdr:rowOff>7600</xdr:rowOff>
    </xdr:from>
    <xdr:to>
      <xdr:col>2</xdr:col>
      <xdr:colOff>767600</xdr:colOff>
      <xdr:row>1078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1079</xdr:row>
      <xdr:rowOff>7600</xdr:rowOff>
    </xdr:from>
    <xdr:to>
      <xdr:col>2</xdr:col>
      <xdr:colOff>767600</xdr:colOff>
      <xdr:row>1079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1080</xdr:row>
      <xdr:rowOff>7600</xdr:rowOff>
    </xdr:from>
    <xdr:to>
      <xdr:col>2</xdr:col>
      <xdr:colOff>767600</xdr:colOff>
      <xdr:row>1080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1081</xdr:row>
      <xdr:rowOff>7600</xdr:rowOff>
    </xdr:from>
    <xdr:to>
      <xdr:col>2</xdr:col>
      <xdr:colOff>767600</xdr:colOff>
      <xdr:row>1081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1082</xdr:row>
      <xdr:rowOff>7600</xdr:rowOff>
    </xdr:from>
    <xdr:to>
      <xdr:col>2</xdr:col>
      <xdr:colOff>767600</xdr:colOff>
      <xdr:row>1082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1083</xdr:row>
      <xdr:rowOff>7600</xdr:rowOff>
    </xdr:from>
    <xdr:to>
      <xdr:col>2</xdr:col>
      <xdr:colOff>767600</xdr:colOff>
      <xdr:row>1083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1084</xdr:row>
      <xdr:rowOff>7600</xdr:rowOff>
    </xdr:from>
    <xdr:to>
      <xdr:col>2</xdr:col>
      <xdr:colOff>767600</xdr:colOff>
      <xdr:row>1084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1085</xdr:row>
      <xdr:rowOff>7600</xdr:rowOff>
    </xdr:from>
    <xdr:to>
      <xdr:col>2</xdr:col>
      <xdr:colOff>767600</xdr:colOff>
      <xdr:row>1085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1086</xdr:row>
      <xdr:rowOff>7600</xdr:rowOff>
    </xdr:from>
    <xdr:to>
      <xdr:col>2</xdr:col>
      <xdr:colOff>767600</xdr:colOff>
      <xdr:row>1086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1087</xdr:row>
      <xdr:rowOff>7600</xdr:rowOff>
    </xdr:from>
    <xdr:to>
      <xdr:col>2</xdr:col>
      <xdr:colOff>767600</xdr:colOff>
      <xdr:row>1087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1088</xdr:row>
      <xdr:rowOff>7600</xdr:rowOff>
    </xdr:from>
    <xdr:to>
      <xdr:col>2</xdr:col>
      <xdr:colOff>767600</xdr:colOff>
      <xdr:row>1088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1089</xdr:row>
      <xdr:rowOff>7600</xdr:rowOff>
    </xdr:from>
    <xdr:to>
      <xdr:col>2</xdr:col>
      <xdr:colOff>767600</xdr:colOff>
      <xdr:row>1089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1090</xdr:row>
      <xdr:rowOff>7600</xdr:rowOff>
    </xdr:from>
    <xdr:to>
      <xdr:col>2</xdr:col>
      <xdr:colOff>554800</xdr:colOff>
      <xdr:row>1090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1091</xdr:row>
      <xdr:rowOff>7600</xdr:rowOff>
    </xdr:from>
    <xdr:to>
      <xdr:col>2</xdr:col>
      <xdr:colOff>767600</xdr:colOff>
      <xdr:row>1091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1092</xdr:row>
      <xdr:rowOff>7600</xdr:rowOff>
    </xdr:from>
    <xdr:to>
      <xdr:col>2</xdr:col>
      <xdr:colOff>767600</xdr:colOff>
      <xdr:row>1092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1093</xdr:row>
      <xdr:rowOff>7600</xdr:rowOff>
    </xdr:from>
    <xdr:to>
      <xdr:col>2</xdr:col>
      <xdr:colOff>767600</xdr:colOff>
      <xdr:row>1093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1094</xdr:row>
      <xdr:rowOff>7600</xdr:rowOff>
    </xdr:from>
    <xdr:to>
      <xdr:col>2</xdr:col>
      <xdr:colOff>767600</xdr:colOff>
      <xdr:row>1094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1095</xdr:row>
      <xdr:rowOff>7600</xdr:rowOff>
    </xdr:from>
    <xdr:to>
      <xdr:col>2</xdr:col>
      <xdr:colOff>767600</xdr:colOff>
      <xdr:row>1095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1096</xdr:row>
      <xdr:rowOff>7600</xdr:rowOff>
    </xdr:from>
    <xdr:to>
      <xdr:col>2</xdr:col>
      <xdr:colOff>767600</xdr:colOff>
      <xdr:row>1096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1097</xdr:row>
      <xdr:rowOff>7600</xdr:rowOff>
    </xdr:from>
    <xdr:to>
      <xdr:col>2</xdr:col>
      <xdr:colOff>767600</xdr:colOff>
      <xdr:row>1097</xdr:row>
      <xdr:rowOff>767600</xdr:rowOff>
    </xdr:to>
    <xdr:pic>
      <xdr:nvPicPr>
        <xdr:cNvPr id="1047" name="image1047.jp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1098</xdr:row>
      <xdr:rowOff>7600</xdr:rowOff>
    </xdr:from>
    <xdr:to>
      <xdr:col>2</xdr:col>
      <xdr:colOff>767600</xdr:colOff>
      <xdr:row>1098</xdr:row>
      <xdr:rowOff>570000</xdr:rowOff>
    </xdr:to>
    <xdr:pic>
      <xdr:nvPicPr>
        <xdr:cNvPr id="1048" name="image1048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1099</xdr:row>
      <xdr:rowOff>7600</xdr:rowOff>
    </xdr:from>
    <xdr:to>
      <xdr:col>2</xdr:col>
      <xdr:colOff>767600</xdr:colOff>
      <xdr:row>1099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1100</xdr:row>
      <xdr:rowOff>7600</xdr:rowOff>
    </xdr:from>
    <xdr:to>
      <xdr:col>2</xdr:col>
      <xdr:colOff>767600</xdr:colOff>
      <xdr:row>1100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1101</xdr:row>
      <xdr:rowOff>7600</xdr:rowOff>
    </xdr:from>
    <xdr:to>
      <xdr:col>2</xdr:col>
      <xdr:colOff>767600</xdr:colOff>
      <xdr:row>1101</xdr:row>
      <xdr:rowOff>767600</xdr:rowOff>
    </xdr:to>
    <xdr:pic>
      <xdr:nvPicPr>
        <xdr:cNvPr id="1051" name="image1051.pn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1102</xdr:row>
      <xdr:rowOff>7600</xdr:rowOff>
    </xdr:from>
    <xdr:to>
      <xdr:col>2</xdr:col>
      <xdr:colOff>767600</xdr:colOff>
      <xdr:row>1102</xdr:row>
      <xdr:rowOff>767600</xdr:rowOff>
    </xdr:to>
    <xdr:pic>
      <xdr:nvPicPr>
        <xdr:cNvPr id="1052" name="image1052.pn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1103</xdr:row>
      <xdr:rowOff>7600</xdr:rowOff>
    </xdr:from>
    <xdr:to>
      <xdr:col>2</xdr:col>
      <xdr:colOff>767600</xdr:colOff>
      <xdr:row>1103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1104</xdr:row>
      <xdr:rowOff>7600</xdr:rowOff>
    </xdr:from>
    <xdr:to>
      <xdr:col>2</xdr:col>
      <xdr:colOff>767600</xdr:colOff>
      <xdr:row>1104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1105</xdr:row>
      <xdr:rowOff>7600</xdr:rowOff>
    </xdr:from>
    <xdr:to>
      <xdr:col>2</xdr:col>
      <xdr:colOff>767600</xdr:colOff>
      <xdr:row>1105</xdr:row>
      <xdr:rowOff>767600</xdr:rowOff>
    </xdr:to>
    <xdr:pic>
      <xdr:nvPicPr>
        <xdr:cNvPr id="1055" name="image1055.jp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1106</xdr:row>
      <xdr:rowOff>7600</xdr:rowOff>
    </xdr:from>
    <xdr:to>
      <xdr:col>2</xdr:col>
      <xdr:colOff>767600</xdr:colOff>
      <xdr:row>1106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1107</xdr:row>
      <xdr:rowOff>7600</xdr:rowOff>
    </xdr:from>
    <xdr:to>
      <xdr:col>2</xdr:col>
      <xdr:colOff>767600</xdr:colOff>
      <xdr:row>1107</xdr:row>
      <xdr:rowOff>767600</xdr:rowOff>
    </xdr:to>
    <xdr:pic>
      <xdr:nvPicPr>
        <xdr:cNvPr id="1057" name="image1057.pn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1108</xdr:row>
      <xdr:rowOff>7600</xdr:rowOff>
    </xdr:from>
    <xdr:to>
      <xdr:col>2</xdr:col>
      <xdr:colOff>767600</xdr:colOff>
      <xdr:row>1108</xdr:row>
      <xdr:rowOff>767600</xdr:rowOff>
    </xdr:to>
    <xdr:pic>
      <xdr:nvPicPr>
        <xdr:cNvPr id="1058" name="image1058.pn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1109</xdr:row>
      <xdr:rowOff>7600</xdr:rowOff>
    </xdr:from>
    <xdr:to>
      <xdr:col>2</xdr:col>
      <xdr:colOff>767600</xdr:colOff>
      <xdr:row>1109</xdr:row>
      <xdr:rowOff>767600</xdr:rowOff>
    </xdr:to>
    <xdr:pic>
      <xdr:nvPicPr>
        <xdr:cNvPr id="1059" name="image1059.jp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1110</xdr:row>
      <xdr:rowOff>7600</xdr:rowOff>
    </xdr:from>
    <xdr:to>
      <xdr:col>2</xdr:col>
      <xdr:colOff>767600</xdr:colOff>
      <xdr:row>1110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1111</xdr:row>
      <xdr:rowOff>7600</xdr:rowOff>
    </xdr:from>
    <xdr:to>
      <xdr:col>2</xdr:col>
      <xdr:colOff>608000</xdr:colOff>
      <xdr:row>1111</xdr:row>
      <xdr:rowOff>767600</xdr:rowOff>
    </xdr:to>
    <xdr:pic>
      <xdr:nvPicPr>
        <xdr:cNvPr id="1061" name="image1061.pn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1112</xdr:row>
      <xdr:rowOff>7600</xdr:rowOff>
    </xdr:from>
    <xdr:to>
      <xdr:col>2</xdr:col>
      <xdr:colOff>767600</xdr:colOff>
      <xdr:row>1112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1113</xdr:row>
      <xdr:rowOff>7600</xdr:rowOff>
    </xdr:from>
    <xdr:to>
      <xdr:col>2</xdr:col>
      <xdr:colOff>767600</xdr:colOff>
      <xdr:row>1113</xdr:row>
      <xdr:rowOff>767600</xdr:rowOff>
    </xdr:to>
    <xdr:pic>
      <xdr:nvPicPr>
        <xdr:cNvPr id="1063" name="image1063.pn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1114</xdr:row>
      <xdr:rowOff>7600</xdr:rowOff>
    </xdr:from>
    <xdr:to>
      <xdr:col>2</xdr:col>
      <xdr:colOff>767600</xdr:colOff>
      <xdr:row>1114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1115</xdr:row>
      <xdr:rowOff>7600</xdr:rowOff>
    </xdr:from>
    <xdr:to>
      <xdr:col>2</xdr:col>
      <xdr:colOff>767600</xdr:colOff>
      <xdr:row>1115</xdr:row>
      <xdr:rowOff>767600</xdr:rowOff>
    </xdr:to>
    <xdr:pic>
      <xdr:nvPicPr>
        <xdr:cNvPr id="1065" name="image1065.pn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1116</xdr:row>
      <xdr:rowOff>7600</xdr:rowOff>
    </xdr:from>
    <xdr:to>
      <xdr:col>2</xdr:col>
      <xdr:colOff>767600</xdr:colOff>
      <xdr:row>1116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1117</xdr:row>
      <xdr:rowOff>7600</xdr:rowOff>
    </xdr:from>
    <xdr:to>
      <xdr:col>2</xdr:col>
      <xdr:colOff>767600</xdr:colOff>
      <xdr:row>1117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1118</xdr:row>
      <xdr:rowOff>7600</xdr:rowOff>
    </xdr:from>
    <xdr:to>
      <xdr:col>2</xdr:col>
      <xdr:colOff>767600</xdr:colOff>
      <xdr:row>1118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1119</xdr:row>
      <xdr:rowOff>7600</xdr:rowOff>
    </xdr:from>
    <xdr:to>
      <xdr:col>2</xdr:col>
      <xdr:colOff>767600</xdr:colOff>
      <xdr:row>1119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1120</xdr:row>
      <xdr:rowOff>7600</xdr:rowOff>
    </xdr:from>
    <xdr:to>
      <xdr:col>2</xdr:col>
      <xdr:colOff>767600</xdr:colOff>
      <xdr:row>1120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1121</xdr:row>
      <xdr:rowOff>7600</xdr:rowOff>
    </xdr:from>
    <xdr:to>
      <xdr:col>2</xdr:col>
      <xdr:colOff>767600</xdr:colOff>
      <xdr:row>1121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1122</xdr:row>
      <xdr:rowOff>7600</xdr:rowOff>
    </xdr:from>
    <xdr:to>
      <xdr:col>2</xdr:col>
      <xdr:colOff>661200</xdr:colOff>
      <xdr:row>1122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1123</xdr:row>
      <xdr:rowOff>7600</xdr:rowOff>
    </xdr:from>
    <xdr:to>
      <xdr:col>2</xdr:col>
      <xdr:colOff>767600</xdr:colOff>
      <xdr:row>1123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1124</xdr:row>
      <xdr:rowOff>7600</xdr:rowOff>
    </xdr:from>
    <xdr:to>
      <xdr:col>2</xdr:col>
      <xdr:colOff>767600</xdr:colOff>
      <xdr:row>1124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1125</xdr:row>
      <xdr:rowOff>7600</xdr:rowOff>
    </xdr:from>
    <xdr:to>
      <xdr:col>2</xdr:col>
      <xdr:colOff>767600</xdr:colOff>
      <xdr:row>1125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1126</xdr:row>
      <xdr:rowOff>7600</xdr:rowOff>
    </xdr:from>
    <xdr:to>
      <xdr:col>2</xdr:col>
      <xdr:colOff>767600</xdr:colOff>
      <xdr:row>1126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1127</xdr:row>
      <xdr:rowOff>7600</xdr:rowOff>
    </xdr:from>
    <xdr:to>
      <xdr:col>2</xdr:col>
      <xdr:colOff>767600</xdr:colOff>
      <xdr:row>1127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1128</xdr:row>
      <xdr:rowOff>7600</xdr:rowOff>
    </xdr:from>
    <xdr:to>
      <xdr:col>2</xdr:col>
      <xdr:colOff>767600</xdr:colOff>
      <xdr:row>1128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1129</xdr:row>
      <xdr:rowOff>7600</xdr:rowOff>
    </xdr:from>
    <xdr:to>
      <xdr:col>2</xdr:col>
      <xdr:colOff>767600</xdr:colOff>
      <xdr:row>1129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1130</xdr:row>
      <xdr:rowOff>7600</xdr:rowOff>
    </xdr:from>
    <xdr:to>
      <xdr:col>2</xdr:col>
      <xdr:colOff>767600</xdr:colOff>
      <xdr:row>1130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1131</xdr:row>
      <xdr:rowOff>7600</xdr:rowOff>
    </xdr:from>
    <xdr:to>
      <xdr:col>2</xdr:col>
      <xdr:colOff>767600</xdr:colOff>
      <xdr:row>1131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1132</xdr:row>
      <xdr:rowOff>7600</xdr:rowOff>
    </xdr:from>
    <xdr:to>
      <xdr:col>2</xdr:col>
      <xdr:colOff>608000</xdr:colOff>
      <xdr:row>1132</xdr:row>
      <xdr:rowOff>767600</xdr:rowOff>
    </xdr:to>
    <xdr:pic>
      <xdr:nvPicPr>
        <xdr:cNvPr id="1082" name="image1082.pn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1133</xdr:row>
      <xdr:rowOff>7600</xdr:rowOff>
    </xdr:from>
    <xdr:to>
      <xdr:col>2</xdr:col>
      <xdr:colOff>767600</xdr:colOff>
      <xdr:row>1133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1134</xdr:row>
      <xdr:rowOff>7600</xdr:rowOff>
    </xdr:from>
    <xdr:to>
      <xdr:col>2</xdr:col>
      <xdr:colOff>767600</xdr:colOff>
      <xdr:row>1134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1135</xdr:row>
      <xdr:rowOff>7600</xdr:rowOff>
    </xdr:from>
    <xdr:to>
      <xdr:col>2</xdr:col>
      <xdr:colOff>767600</xdr:colOff>
      <xdr:row>1135</xdr:row>
      <xdr:rowOff>767600</xdr:rowOff>
    </xdr:to>
    <xdr:pic>
      <xdr:nvPicPr>
        <xdr:cNvPr id="1085" name="image1085.pn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1136</xdr:row>
      <xdr:rowOff>7600</xdr:rowOff>
    </xdr:from>
    <xdr:to>
      <xdr:col>2</xdr:col>
      <xdr:colOff>767600</xdr:colOff>
      <xdr:row>1136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1137</xdr:row>
      <xdr:rowOff>7600</xdr:rowOff>
    </xdr:from>
    <xdr:to>
      <xdr:col>2</xdr:col>
      <xdr:colOff>767600</xdr:colOff>
      <xdr:row>1137</xdr:row>
      <xdr:rowOff>592800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1138</xdr:row>
      <xdr:rowOff>7600</xdr:rowOff>
    </xdr:from>
    <xdr:to>
      <xdr:col>2</xdr:col>
      <xdr:colOff>767600</xdr:colOff>
      <xdr:row>1138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1139</xdr:row>
      <xdr:rowOff>7600</xdr:rowOff>
    </xdr:from>
    <xdr:to>
      <xdr:col>2</xdr:col>
      <xdr:colOff>615600</xdr:colOff>
      <xdr:row>1139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1140</xdr:row>
      <xdr:rowOff>7600</xdr:rowOff>
    </xdr:from>
    <xdr:to>
      <xdr:col>2</xdr:col>
      <xdr:colOff>570000</xdr:colOff>
      <xdr:row>1140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1141</xdr:row>
      <xdr:rowOff>7600</xdr:rowOff>
    </xdr:from>
    <xdr:to>
      <xdr:col>2</xdr:col>
      <xdr:colOff>577600</xdr:colOff>
      <xdr:row>1141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1142</xdr:row>
      <xdr:rowOff>7600</xdr:rowOff>
    </xdr:from>
    <xdr:to>
      <xdr:col>2</xdr:col>
      <xdr:colOff>608000</xdr:colOff>
      <xdr:row>1142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1143</xdr:row>
      <xdr:rowOff>7600</xdr:rowOff>
    </xdr:from>
    <xdr:to>
      <xdr:col>2</xdr:col>
      <xdr:colOff>767600</xdr:colOff>
      <xdr:row>1143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1144</xdr:row>
      <xdr:rowOff>7600</xdr:rowOff>
    </xdr:from>
    <xdr:to>
      <xdr:col>2</xdr:col>
      <xdr:colOff>767600</xdr:colOff>
      <xdr:row>1144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1145</xdr:row>
      <xdr:rowOff>7600</xdr:rowOff>
    </xdr:from>
    <xdr:to>
      <xdr:col>2</xdr:col>
      <xdr:colOff>767600</xdr:colOff>
      <xdr:row>1145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1146</xdr:row>
      <xdr:rowOff>7600</xdr:rowOff>
    </xdr:from>
    <xdr:to>
      <xdr:col>2</xdr:col>
      <xdr:colOff>767600</xdr:colOff>
      <xdr:row>1146</xdr:row>
      <xdr:rowOff>539600</xdr:rowOff>
    </xdr:to>
    <xdr:pic>
      <xdr:nvPicPr>
        <xdr:cNvPr id="1096" name="image1096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1147</xdr:row>
      <xdr:rowOff>7600</xdr:rowOff>
    </xdr:from>
    <xdr:to>
      <xdr:col>2</xdr:col>
      <xdr:colOff>608000</xdr:colOff>
      <xdr:row>1147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1148</xdr:row>
      <xdr:rowOff>7600</xdr:rowOff>
    </xdr:from>
    <xdr:to>
      <xdr:col>2</xdr:col>
      <xdr:colOff>767600</xdr:colOff>
      <xdr:row>1148</xdr:row>
      <xdr:rowOff>592800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1149</xdr:row>
      <xdr:rowOff>7600</xdr:rowOff>
    </xdr:from>
    <xdr:to>
      <xdr:col>2</xdr:col>
      <xdr:colOff>767600</xdr:colOff>
      <xdr:row>1149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1150</xdr:row>
      <xdr:rowOff>7600</xdr:rowOff>
    </xdr:from>
    <xdr:to>
      <xdr:col>2</xdr:col>
      <xdr:colOff>767600</xdr:colOff>
      <xdr:row>1150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1151</xdr:row>
      <xdr:rowOff>7600</xdr:rowOff>
    </xdr:from>
    <xdr:to>
      <xdr:col>2</xdr:col>
      <xdr:colOff>767600</xdr:colOff>
      <xdr:row>1151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1152</xdr:row>
      <xdr:rowOff>7600</xdr:rowOff>
    </xdr:from>
    <xdr:to>
      <xdr:col>2</xdr:col>
      <xdr:colOff>767600</xdr:colOff>
      <xdr:row>1152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1153</xdr:row>
      <xdr:rowOff>7600</xdr:rowOff>
    </xdr:from>
    <xdr:to>
      <xdr:col>2</xdr:col>
      <xdr:colOff>767600</xdr:colOff>
      <xdr:row>1153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1154</xdr:row>
      <xdr:rowOff>7600</xdr:rowOff>
    </xdr:from>
    <xdr:to>
      <xdr:col>2</xdr:col>
      <xdr:colOff>767600</xdr:colOff>
      <xdr:row>1154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1156</xdr:row>
      <xdr:rowOff>7600</xdr:rowOff>
    </xdr:from>
    <xdr:to>
      <xdr:col>2</xdr:col>
      <xdr:colOff>767600</xdr:colOff>
      <xdr:row>1156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1157</xdr:row>
      <xdr:rowOff>7600</xdr:rowOff>
    </xdr:from>
    <xdr:to>
      <xdr:col>2</xdr:col>
      <xdr:colOff>767600</xdr:colOff>
      <xdr:row>1157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1158</xdr:row>
      <xdr:rowOff>7600</xdr:rowOff>
    </xdr:from>
    <xdr:to>
      <xdr:col>2</xdr:col>
      <xdr:colOff>767600</xdr:colOff>
      <xdr:row>1158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1159</xdr:row>
      <xdr:rowOff>7600</xdr:rowOff>
    </xdr:from>
    <xdr:to>
      <xdr:col>2</xdr:col>
      <xdr:colOff>767600</xdr:colOff>
      <xdr:row>1159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1160</xdr:row>
      <xdr:rowOff>7600</xdr:rowOff>
    </xdr:from>
    <xdr:to>
      <xdr:col>2</xdr:col>
      <xdr:colOff>767600</xdr:colOff>
      <xdr:row>1160</xdr:row>
      <xdr:rowOff>592800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1161</xdr:row>
      <xdr:rowOff>7600</xdr:rowOff>
    </xdr:from>
    <xdr:to>
      <xdr:col>2</xdr:col>
      <xdr:colOff>767600</xdr:colOff>
      <xdr:row>1161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1162</xdr:row>
      <xdr:rowOff>7600</xdr:rowOff>
    </xdr:from>
    <xdr:to>
      <xdr:col>2</xdr:col>
      <xdr:colOff>767600</xdr:colOff>
      <xdr:row>1162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1163</xdr:row>
      <xdr:rowOff>7600</xdr:rowOff>
    </xdr:from>
    <xdr:to>
      <xdr:col>2</xdr:col>
      <xdr:colOff>767600</xdr:colOff>
      <xdr:row>1163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1164</xdr:row>
      <xdr:rowOff>7600</xdr:rowOff>
    </xdr:from>
    <xdr:to>
      <xdr:col>2</xdr:col>
      <xdr:colOff>767600</xdr:colOff>
      <xdr:row>1164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1165</xdr:row>
      <xdr:rowOff>7600</xdr:rowOff>
    </xdr:from>
    <xdr:to>
      <xdr:col>2</xdr:col>
      <xdr:colOff>767600</xdr:colOff>
      <xdr:row>1165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1166</xdr:row>
      <xdr:rowOff>7600</xdr:rowOff>
    </xdr:from>
    <xdr:to>
      <xdr:col>2</xdr:col>
      <xdr:colOff>767600</xdr:colOff>
      <xdr:row>1166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1167</xdr:row>
      <xdr:rowOff>7600</xdr:rowOff>
    </xdr:from>
    <xdr:to>
      <xdr:col>2</xdr:col>
      <xdr:colOff>767600</xdr:colOff>
      <xdr:row>1167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1168</xdr:row>
      <xdr:rowOff>7600</xdr:rowOff>
    </xdr:from>
    <xdr:to>
      <xdr:col>2</xdr:col>
      <xdr:colOff>767600</xdr:colOff>
      <xdr:row>1168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1169</xdr:row>
      <xdr:rowOff>7600</xdr:rowOff>
    </xdr:from>
    <xdr:to>
      <xdr:col>2</xdr:col>
      <xdr:colOff>767600</xdr:colOff>
      <xdr:row>1169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1170</xdr:row>
      <xdr:rowOff>7600</xdr:rowOff>
    </xdr:from>
    <xdr:to>
      <xdr:col>2</xdr:col>
      <xdr:colOff>767600</xdr:colOff>
      <xdr:row>1170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1171</xdr:row>
      <xdr:rowOff>7600</xdr:rowOff>
    </xdr:from>
    <xdr:to>
      <xdr:col>2</xdr:col>
      <xdr:colOff>752400</xdr:colOff>
      <xdr:row>1171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1172</xdr:row>
      <xdr:rowOff>7600</xdr:rowOff>
    </xdr:from>
    <xdr:to>
      <xdr:col>2</xdr:col>
      <xdr:colOff>767600</xdr:colOff>
      <xdr:row>1172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1173</xdr:row>
      <xdr:rowOff>7600</xdr:rowOff>
    </xdr:from>
    <xdr:to>
      <xdr:col>2</xdr:col>
      <xdr:colOff>767600</xdr:colOff>
      <xdr:row>1173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1174</xdr:row>
      <xdr:rowOff>7600</xdr:rowOff>
    </xdr:from>
    <xdr:to>
      <xdr:col>2</xdr:col>
      <xdr:colOff>767600</xdr:colOff>
      <xdr:row>1174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1175</xdr:row>
      <xdr:rowOff>7600</xdr:rowOff>
    </xdr:from>
    <xdr:to>
      <xdr:col>2</xdr:col>
      <xdr:colOff>737200</xdr:colOff>
      <xdr:row>1175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1176</xdr:row>
      <xdr:rowOff>7600</xdr:rowOff>
    </xdr:from>
    <xdr:to>
      <xdr:col>2</xdr:col>
      <xdr:colOff>767600</xdr:colOff>
      <xdr:row>1176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1177</xdr:row>
      <xdr:rowOff>7600</xdr:rowOff>
    </xdr:from>
    <xdr:to>
      <xdr:col>2</xdr:col>
      <xdr:colOff>767600</xdr:colOff>
      <xdr:row>1177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1178</xdr:row>
      <xdr:rowOff>7600</xdr:rowOff>
    </xdr:from>
    <xdr:to>
      <xdr:col>2</xdr:col>
      <xdr:colOff>767600</xdr:colOff>
      <xdr:row>1178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1179</xdr:row>
      <xdr:rowOff>7600</xdr:rowOff>
    </xdr:from>
    <xdr:to>
      <xdr:col>2</xdr:col>
      <xdr:colOff>767600</xdr:colOff>
      <xdr:row>1179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1180</xdr:row>
      <xdr:rowOff>7600</xdr:rowOff>
    </xdr:from>
    <xdr:to>
      <xdr:col>2</xdr:col>
      <xdr:colOff>767600</xdr:colOff>
      <xdr:row>1180</xdr:row>
      <xdr:rowOff>737200</xdr:rowOff>
    </xdr:to>
    <xdr:pic>
      <xdr:nvPicPr>
        <xdr:cNvPr id="1129" name="image1129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1181</xdr:row>
      <xdr:rowOff>7600</xdr:rowOff>
    </xdr:from>
    <xdr:to>
      <xdr:col>2</xdr:col>
      <xdr:colOff>767600</xdr:colOff>
      <xdr:row>1181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1182</xdr:row>
      <xdr:rowOff>7600</xdr:rowOff>
    </xdr:from>
    <xdr:to>
      <xdr:col>2</xdr:col>
      <xdr:colOff>752400</xdr:colOff>
      <xdr:row>1182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1183</xdr:row>
      <xdr:rowOff>7600</xdr:rowOff>
    </xdr:from>
    <xdr:to>
      <xdr:col>2</xdr:col>
      <xdr:colOff>767600</xdr:colOff>
      <xdr:row>1183</xdr:row>
      <xdr:rowOff>592800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1184</xdr:row>
      <xdr:rowOff>7600</xdr:rowOff>
    </xdr:from>
    <xdr:to>
      <xdr:col>2</xdr:col>
      <xdr:colOff>729600</xdr:colOff>
      <xdr:row>1184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1185</xdr:row>
      <xdr:rowOff>7600</xdr:rowOff>
    </xdr:from>
    <xdr:to>
      <xdr:col>2</xdr:col>
      <xdr:colOff>767600</xdr:colOff>
      <xdr:row>1185</xdr:row>
      <xdr:rowOff>760000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1186</xdr:row>
      <xdr:rowOff>7600</xdr:rowOff>
    </xdr:from>
    <xdr:to>
      <xdr:col>2</xdr:col>
      <xdr:colOff>767600</xdr:colOff>
      <xdr:row>1186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1187</xdr:row>
      <xdr:rowOff>7600</xdr:rowOff>
    </xdr:from>
    <xdr:to>
      <xdr:col>2</xdr:col>
      <xdr:colOff>767600</xdr:colOff>
      <xdr:row>1187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1188</xdr:row>
      <xdr:rowOff>7600</xdr:rowOff>
    </xdr:from>
    <xdr:to>
      <xdr:col>2</xdr:col>
      <xdr:colOff>767600</xdr:colOff>
      <xdr:row>1188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1189</xdr:row>
      <xdr:rowOff>7600</xdr:rowOff>
    </xdr:from>
    <xdr:to>
      <xdr:col>2</xdr:col>
      <xdr:colOff>767600</xdr:colOff>
      <xdr:row>1189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1190</xdr:row>
      <xdr:rowOff>7600</xdr:rowOff>
    </xdr:from>
    <xdr:to>
      <xdr:col>2</xdr:col>
      <xdr:colOff>767600</xdr:colOff>
      <xdr:row>1190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1191</xdr:row>
      <xdr:rowOff>7600</xdr:rowOff>
    </xdr:from>
    <xdr:to>
      <xdr:col>2</xdr:col>
      <xdr:colOff>767600</xdr:colOff>
      <xdr:row>1191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1192</xdr:row>
      <xdr:rowOff>7600</xdr:rowOff>
    </xdr:from>
    <xdr:to>
      <xdr:col>2</xdr:col>
      <xdr:colOff>752400</xdr:colOff>
      <xdr:row>1192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1193</xdr:row>
      <xdr:rowOff>7600</xdr:rowOff>
    </xdr:from>
    <xdr:to>
      <xdr:col>2</xdr:col>
      <xdr:colOff>767600</xdr:colOff>
      <xdr:row>1193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1194</xdr:row>
      <xdr:rowOff>7600</xdr:rowOff>
    </xdr:from>
    <xdr:to>
      <xdr:col>2</xdr:col>
      <xdr:colOff>767600</xdr:colOff>
      <xdr:row>1194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1195</xdr:row>
      <xdr:rowOff>7600</xdr:rowOff>
    </xdr:from>
    <xdr:to>
      <xdr:col>2</xdr:col>
      <xdr:colOff>767600</xdr:colOff>
      <xdr:row>1195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1196</xdr:row>
      <xdr:rowOff>7600</xdr:rowOff>
    </xdr:from>
    <xdr:to>
      <xdr:col>2</xdr:col>
      <xdr:colOff>752400</xdr:colOff>
      <xdr:row>1196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1197</xdr:row>
      <xdr:rowOff>7600</xdr:rowOff>
    </xdr:from>
    <xdr:to>
      <xdr:col>2</xdr:col>
      <xdr:colOff>767600</xdr:colOff>
      <xdr:row>1197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1198</xdr:row>
      <xdr:rowOff>7600</xdr:rowOff>
    </xdr:from>
    <xdr:to>
      <xdr:col>2</xdr:col>
      <xdr:colOff>767600</xdr:colOff>
      <xdr:row>1198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1199</xdr:row>
      <xdr:rowOff>7600</xdr:rowOff>
    </xdr:from>
    <xdr:to>
      <xdr:col>2</xdr:col>
      <xdr:colOff>767600</xdr:colOff>
      <xdr:row>1199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1200</xdr:row>
      <xdr:rowOff>7600</xdr:rowOff>
    </xdr:from>
    <xdr:to>
      <xdr:col>2</xdr:col>
      <xdr:colOff>767600</xdr:colOff>
      <xdr:row>1200</xdr:row>
      <xdr:rowOff>592800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1201</xdr:row>
      <xdr:rowOff>7600</xdr:rowOff>
    </xdr:from>
    <xdr:to>
      <xdr:col>2</xdr:col>
      <xdr:colOff>767600</xdr:colOff>
      <xdr:row>1201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1202</xdr:row>
      <xdr:rowOff>7600</xdr:rowOff>
    </xdr:from>
    <xdr:to>
      <xdr:col>2</xdr:col>
      <xdr:colOff>767600</xdr:colOff>
      <xdr:row>1202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1203</xdr:row>
      <xdr:rowOff>7600</xdr:rowOff>
    </xdr:from>
    <xdr:to>
      <xdr:col>2</xdr:col>
      <xdr:colOff>767600</xdr:colOff>
      <xdr:row>1203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1204</xdr:row>
      <xdr:rowOff>7600</xdr:rowOff>
    </xdr:from>
    <xdr:to>
      <xdr:col>2</xdr:col>
      <xdr:colOff>767600</xdr:colOff>
      <xdr:row>1204</xdr:row>
      <xdr:rowOff>767600</xdr:rowOff>
    </xdr:to>
    <xdr:pic>
      <xdr:nvPicPr>
        <xdr:cNvPr id="1153" name="image1153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1205</xdr:row>
      <xdr:rowOff>7600</xdr:rowOff>
    </xdr:from>
    <xdr:to>
      <xdr:col>2</xdr:col>
      <xdr:colOff>767600</xdr:colOff>
      <xdr:row>1205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1206</xdr:row>
      <xdr:rowOff>7600</xdr:rowOff>
    </xdr:from>
    <xdr:to>
      <xdr:col>2</xdr:col>
      <xdr:colOff>767600</xdr:colOff>
      <xdr:row>1206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1207</xdr:row>
      <xdr:rowOff>7600</xdr:rowOff>
    </xdr:from>
    <xdr:to>
      <xdr:col>2</xdr:col>
      <xdr:colOff>767600</xdr:colOff>
      <xdr:row>1207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1208</xdr:row>
      <xdr:rowOff>7600</xdr:rowOff>
    </xdr:from>
    <xdr:to>
      <xdr:col>2</xdr:col>
      <xdr:colOff>767600</xdr:colOff>
      <xdr:row>1208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1209</xdr:row>
      <xdr:rowOff>7600</xdr:rowOff>
    </xdr:from>
    <xdr:to>
      <xdr:col>2</xdr:col>
      <xdr:colOff>767600</xdr:colOff>
      <xdr:row>1209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1210</xdr:row>
      <xdr:rowOff>7600</xdr:rowOff>
    </xdr:from>
    <xdr:to>
      <xdr:col>2</xdr:col>
      <xdr:colOff>767600</xdr:colOff>
      <xdr:row>1210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1211</xdr:row>
      <xdr:rowOff>7600</xdr:rowOff>
    </xdr:from>
    <xdr:to>
      <xdr:col>2</xdr:col>
      <xdr:colOff>767600</xdr:colOff>
      <xdr:row>1211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1212</xdr:row>
      <xdr:rowOff>7600</xdr:rowOff>
    </xdr:from>
    <xdr:to>
      <xdr:col>2</xdr:col>
      <xdr:colOff>767600</xdr:colOff>
      <xdr:row>1212</xdr:row>
      <xdr:rowOff>418000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1213</xdr:row>
      <xdr:rowOff>7600</xdr:rowOff>
    </xdr:from>
    <xdr:to>
      <xdr:col>2</xdr:col>
      <xdr:colOff>767600</xdr:colOff>
      <xdr:row>1213</xdr:row>
      <xdr:rowOff>410400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1214</xdr:row>
      <xdr:rowOff>7600</xdr:rowOff>
    </xdr:from>
    <xdr:to>
      <xdr:col>2</xdr:col>
      <xdr:colOff>767600</xdr:colOff>
      <xdr:row>1214</xdr:row>
      <xdr:rowOff>418000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1215</xdr:row>
      <xdr:rowOff>7600</xdr:rowOff>
    </xdr:from>
    <xdr:to>
      <xdr:col>2</xdr:col>
      <xdr:colOff>767600</xdr:colOff>
      <xdr:row>1215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1216</xdr:row>
      <xdr:rowOff>7600</xdr:rowOff>
    </xdr:from>
    <xdr:to>
      <xdr:col>2</xdr:col>
      <xdr:colOff>767600</xdr:colOff>
      <xdr:row>1216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1217</xdr:row>
      <xdr:rowOff>7600</xdr:rowOff>
    </xdr:from>
    <xdr:to>
      <xdr:col>2</xdr:col>
      <xdr:colOff>767600</xdr:colOff>
      <xdr:row>1217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1218</xdr:row>
      <xdr:rowOff>7600</xdr:rowOff>
    </xdr:from>
    <xdr:to>
      <xdr:col>2</xdr:col>
      <xdr:colOff>767600</xdr:colOff>
      <xdr:row>1218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1219</xdr:row>
      <xdr:rowOff>7600</xdr:rowOff>
    </xdr:from>
    <xdr:to>
      <xdr:col>2</xdr:col>
      <xdr:colOff>767600</xdr:colOff>
      <xdr:row>1219</xdr:row>
      <xdr:rowOff>410400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1220</xdr:row>
      <xdr:rowOff>7600</xdr:rowOff>
    </xdr:from>
    <xdr:to>
      <xdr:col>2</xdr:col>
      <xdr:colOff>767600</xdr:colOff>
      <xdr:row>1220</xdr:row>
      <xdr:rowOff>410400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1221</xdr:row>
      <xdr:rowOff>7600</xdr:rowOff>
    </xdr:from>
    <xdr:to>
      <xdr:col>2</xdr:col>
      <xdr:colOff>767600</xdr:colOff>
      <xdr:row>1221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1222</xdr:row>
      <xdr:rowOff>7600</xdr:rowOff>
    </xdr:from>
    <xdr:to>
      <xdr:col>2</xdr:col>
      <xdr:colOff>767600</xdr:colOff>
      <xdr:row>1222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1223</xdr:row>
      <xdr:rowOff>7600</xdr:rowOff>
    </xdr:from>
    <xdr:to>
      <xdr:col>2</xdr:col>
      <xdr:colOff>767600</xdr:colOff>
      <xdr:row>1223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1224</xdr:row>
      <xdr:rowOff>7600</xdr:rowOff>
    </xdr:from>
    <xdr:to>
      <xdr:col>2</xdr:col>
      <xdr:colOff>767600</xdr:colOff>
      <xdr:row>1224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1225</xdr:row>
      <xdr:rowOff>7600</xdr:rowOff>
    </xdr:from>
    <xdr:to>
      <xdr:col>2</xdr:col>
      <xdr:colOff>767600</xdr:colOff>
      <xdr:row>1225</xdr:row>
      <xdr:rowOff>410400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1226</xdr:row>
      <xdr:rowOff>7600</xdr:rowOff>
    </xdr:from>
    <xdr:to>
      <xdr:col>2</xdr:col>
      <xdr:colOff>714400</xdr:colOff>
      <xdr:row>1226</xdr:row>
      <xdr:rowOff>767600</xdr:rowOff>
    </xdr:to>
    <xdr:pic>
      <xdr:nvPicPr>
        <xdr:cNvPr id="1175" name="image1175.pn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1227</xdr:row>
      <xdr:rowOff>7600</xdr:rowOff>
    </xdr:from>
    <xdr:to>
      <xdr:col>2</xdr:col>
      <xdr:colOff>767600</xdr:colOff>
      <xdr:row>1227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1228</xdr:row>
      <xdr:rowOff>7600</xdr:rowOff>
    </xdr:from>
    <xdr:to>
      <xdr:col>2</xdr:col>
      <xdr:colOff>767600</xdr:colOff>
      <xdr:row>1228</xdr:row>
      <xdr:rowOff>410400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1229</xdr:row>
      <xdr:rowOff>7600</xdr:rowOff>
    </xdr:from>
    <xdr:to>
      <xdr:col>2</xdr:col>
      <xdr:colOff>767600</xdr:colOff>
      <xdr:row>1229</xdr:row>
      <xdr:rowOff>418000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1230</xdr:row>
      <xdr:rowOff>7600</xdr:rowOff>
    </xdr:from>
    <xdr:to>
      <xdr:col>2</xdr:col>
      <xdr:colOff>767600</xdr:colOff>
      <xdr:row>1230</xdr:row>
      <xdr:rowOff>410400</xdr:rowOff>
    </xdr:to>
    <xdr:pic>
      <xdr:nvPicPr>
        <xdr:cNvPr id="1179" name="image1179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1231</xdr:row>
      <xdr:rowOff>7600</xdr:rowOff>
    </xdr:from>
    <xdr:to>
      <xdr:col>2</xdr:col>
      <xdr:colOff>767600</xdr:colOff>
      <xdr:row>1231</xdr:row>
      <xdr:rowOff>418000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1232</xdr:row>
      <xdr:rowOff>7600</xdr:rowOff>
    </xdr:from>
    <xdr:to>
      <xdr:col>2</xdr:col>
      <xdr:colOff>570000</xdr:colOff>
      <xdr:row>1232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1233</xdr:row>
      <xdr:rowOff>7600</xdr:rowOff>
    </xdr:from>
    <xdr:to>
      <xdr:col>2</xdr:col>
      <xdr:colOff>767600</xdr:colOff>
      <xdr:row>1233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1234</xdr:row>
      <xdr:rowOff>7600</xdr:rowOff>
    </xdr:from>
    <xdr:to>
      <xdr:col>2</xdr:col>
      <xdr:colOff>744800</xdr:colOff>
      <xdr:row>1234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1235</xdr:row>
      <xdr:rowOff>7600</xdr:rowOff>
    </xdr:from>
    <xdr:to>
      <xdr:col>2</xdr:col>
      <xdr:colOff>744800</xdr:colOff>
      <xdr:row>1235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1236</xdr:row>
      <xdr:rowOff>7600</xdr:rowOff>
    </xdr:from>
    <xdr:to>
      <xdr:col>2</xdr:col>
      <xdr:colOff>744800</xdr:colOff>
      <xdr:row>1236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1237</xdr:row>
      <xdr:rowOff>7600</xdr:rowOff>
    </xdr:from>
    <xdr:to>
      <xdr:col>2</xdr:col>
      <xdr:colOff>767600</xdr:colOff>
      <xdr:row>1237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1238</xdr:row>
      <xdr:rowOff>7600</xdr:rowOff>
    </xdr:from>
    <xdr:to>
      <xdr:col>2</xdr:col>
      <xdr:colOff>744800</xdr:colOff>
      <xdr:row>1238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1239</xdr:row>
      <xdr:rowOff>7600</xdr:rowOff>
    </xdr:from>
    <xdr:to>
      <xdr:col>2</xdr:col>
      <xdr:colOff>744800</xdr:colOff>
      <xdr:row>1239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1240</xdr:row>
      <xdr:rowOff>7600</xdr:rowOff>
    </xdr:from>
    <xdr:to>
      <xdr:col>2</xdr:col>
      <xdr:colOff>767600</xdr:colOff>
      <xdr:row>1240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1241</xdr:row>
      <xdr:rowOff>7600</xdr:rowOff>
    </xdr:from>
    <xdr:to>
      <xdr:col>2</xdr:col>
      <xdr:colOff>767600</xdr:colOff>
      <xdr:row>1241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1242</xdr:row>
      <xdr:rowOff>7600</xdr:rowOff>
    </xdr:from>
    <xdr:to>
      <xdr:col>2</xdr:col>
      <xdr:colOff>744800</xdr:colOff>
      <xdr:row>1242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1243</xdr:row>
      <xdr:rowOff>7600</xdr:rowOff>
    </xdr:from>
    <xdr:to>
      <xdr:col>2</xdr:col>
      <xdr:colOff>767600</xdr:colOff>
      <xdr:row>1243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1244</xdr:row>
      <xdr:rowOff>7600</xdr:rowOff>
    </xdr:from>
    <xdr:to>
      <xdr:col>2</xdr:col>
      <xdr:colOff>744800</xdr:colOff>
      <xdr:row>1244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1245</xdr:row>
      <xdr:rowOff>7600</xdr:rowOff>
    </xdr:from>
    <xdr:to>
      <xdr:col>2</xdr:col>
      <xdr:colOff>744800</xdr:colOff>
      <xdr:row>1245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1246</xdr:row>
      <xdr:rowOff>7600</xdr:rowOff>
    </xdr:from>
    <xdr:to>
      <xdr:col>2</xdr:col>
      <xdr:colOff>767600</xdr:colOff>
      <xdr:row>1246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1247</xdr:row>
      <xdr:rowOff>7600</xdr:rowOff>
    </xdr:from>
    <xdr:to>
      <xdr:col>2</xdr:col>
      <xdr:colOff>744800</xdr:colOff>
      <xdr:row>1247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1248</xdr:row>
      <xdr:rowOff>7600</xdr:rowOff>
    </xdr:from>
    <xdr:to>
      <xdr:col>2</xdr:col>
      <xdr:colOff>744800</xdr:colOff>
      <xdr:row>1248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1249</xdr:row>
      <xdr:rowOff>7600</xdr:rowOff>
    </xdr:from>
    <xdr:to>
      <xdr:col>2</xdr:col>
      <xdr:colOff>744800</xdr:colOff>
      <xdr:row>1249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1250</xdr:row>
      <xdr:rowOff>7600</xdr:rowOff>
    </xdr:from>
    <xdr:to>
      <xdr:col>2</xdr:col>
      <xdr:colOff>767600</xdr:colOff>
      <xdr:row>1250</xdr:row>
      <xdr:rowOff>615600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1252</xdr:row>
      <xdr:rowOff>7600</xdr:rowOff>
    </xdr:from>
    <xdr:to>
      <xdr:col>2</xdr:col>
      <xdr:colOff>767600</xdr:colOff>
      <xdr:row>1252</xdr:row>
      <xdr:rowOff>661200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1253</xdr:row>
      <xdr:rowOff>7600</xdr:rowOff>
    </xdr:from>
    <xdr:to>
      <xdr:col>2</xdr:col>
      <xdr:colOff>767600</xdr:colOff>
      <xdr:row>1253</xdr:row>
      <xdr:rowOff>752400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1254</xdr:row>
      <xdr:rowOff>7600</xdr:rowOff>
    </xdr:from>
    <xdr:to>
      <xdr:col>2</xdr:col>
      <xdr:colOff>767600</xdr:colOff>
      <xdr:row>1254</xdr:row>
      <xdr:rowOff>744800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1255</xdr:row>
      <xdr:rowOff>7600</xdr:rowOff>
    </xdr:from>
    <xdr:to>
      <xdr:col>2</xdr:col>
      <xdr:colOff>767600</xdr:colOff>
      <xdr:row>1255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1256</xdr:row>
      <xdr:rowOff>7600</xdr:rowOff>
    </xdr:from>
    <xdr:to>
      <xdr:col>2</xdr:col>
      <xdr:colOff>767600</xdr:colOff>
      <xdr:row>1256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1257</xdr:row>
      <xdr:rowOff>7600</xdr:rowOff>
    </xdr:from>
    <xdr:to>
      <xdr:col>2</xdr:col>
      <xdr:colOff>767600</xdr:colOff>
      <xdr:row>1257</xdr:row>
      <xdr:rowOff>767600</xdr:rowOff>
    </xdr:to>
    <xdr:pic>
      <xdr:nvPicPr>
        <xdr:cNvPr id="1205" name="image1205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1259</xdr:row>
      <xdr:rowOff>7600</xdr:rowOff>
    </xdr:from>
    <xdr:to>
      <xdr:col>2</xdr:col>
      <xdr:colOff>767600</xdr:colOff>
      <xdr:row>1259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1260</xdr:row>
      <xdr:rowOff>7600</xdr:rowOff>
    </xdr:from>
    <xdr:to>
      <xdr:col>2</xdr:col>
      <xdr:colOff>767600</xdr:colOff>
      <xdr:row>1260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1261</xdr:row>
      <xdr:rowOff>7600</xdr:rowOff>
    </xdr:from>
    <xdr:to>
      <xdr:col>2</xdr:col>
      <xdr:colOff>767600</xdr:colOff>
      <xdr:row>1261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1262</xdr:row>
      <xdr:rowOff>7600</xdr:rowOff>
    </xdr:from>
    <xdr:to>
      <xdr:col>2</xdr:col>
      <xdr:colOff>767600</xdr:colOff>
      <xdr:row>1262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1263</xdr:row>
      <xdr:rowOff>7600</xdr:rowOff>
    </xdr:from>
    <xdr:to>
      <xdr:col>2</xdr:col>
      <xdr:colOff>767600</xdr:colOff>
      <xdr:row>1263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1264</xdr:row>
      <xdr:rowOff>7600</xdr:rowOff>
    </xdr:from>
    <xdr:to>
      <xdr:col>2</xdr:col>
      <xdr:colOff>767600</xdr:colOff>
      <xdr:row>1264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1265</xdr:row>
      <xdr:rowOff>7600</xdr:rowOff>
    </xdr:from>
    <xdr:to>
      <xdr:col>2</xdr:col>
      <xdr:colOff>767600</xdr:colOff>
      <xdr:row>1265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1266</xdr:row>
      <xdr:rowOff>7600</xdr:rowOff>
    </xdr:from>
    <xdr:to>
      <xdr:col>2</xdr:col>
      <xdr:colOff>767600</xdr:colOff>
      <xdr:row>1266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1267</xdr:row>
      <xdr:rowOff>7600</xdr:rowOff>
    </xdr:from>
    <xdr:to>
      <xdr:col>2</xdr:col>
      <xdr:colOff>767600</xdr:colOff>
      <xdr:row>1267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1268</xdr:row>
      <xdr:rowOff>7600</xdr:rowOff>
    </xdr:from>
    <xdr:to>
      <xdr:col>2</xdr:col>
      <xdr:colOff>767600</xdr:colOff>
      <xdr:row>1268</xdr:row>
      <xdr:rowOff>592800</xdr:rowOff>
    </xdr:to>
    <xdr:pic>
      <xdr:nvPicPr>
        <xdr:cNvPr id="1215" name="image1215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1269</xdr:row>
      <xdr:rowOff>7600</xdr:rowOff>
    </xdr:from>
    <xdr:to>
      <xdr:col>2</xdr:col>
      <xdr:colOff>767600</xdr:colOff>
      <xdr:row>1269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1270</xdr:row>
      <xdr:rowOff>7600</xdr:rowOff>
    </xdr:from>
    <xdr:to>
      <xdr:col>2</xdr:col>
      <xdr:colOff>767600</xdr:colOff>
      <xdr:row>1270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1271</xdr:row>
      <xdr:rowOff>7600</xdr:rowOff>
    </xdr:from>
    <xdr:to>
      <xdr:col>2</xdr:col>
      <xdr:colOff>767600</xdr:colOff>
      <xdr:row>1271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1272</xdr:row>
      <xdr:rowOff>7600</xdr:rowOff>
    </xdr:from>
    <xdr:to>
      <xdr:col>2</xdr:col>
      <xdr:colOff>767600</xdr:colOff>
      <xdr:row>1272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1273</xdr:row>
      <xdr:rowOff>7600</xdr:rowOff>
    </xdr:from>
    <xdr:to>
      <xdr:col>2</xdr:col>
      <xdr:colOff>767600</xdr:colOff>
      <xdr:row>1273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1274</xdr:row>
      <xdr:rowOff>7600</xdr:rowOff>
    </xdr:from>
    <xdr:to>
      <xdr:col>2</xdr:col>
      <xdr:colOff>767600</xdr:colOff>
      <xdr:row>1274</xdr:row>
      <xdr:rowOff>592800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1275</xdr:row>
      <xdr:rowOff>7600</xdr:rowOff>
    </xdr:from>
    <xdr:to>
      <xdr:col>2</xdr:col>
      <xdr:colOff>767600</xdr:colOff>
      <xdr:row>1275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1276</xdr:row>
      <xdr:rowOff>7600</xdr:rowOff>
    </xdr:from>
    <xdr:to>
      <xdr:col>2</xdr:col>
      <xdr:colOff>767600</xdr:colOff>
      <xdr:row>1276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1277</xdr:row>
      <xdr:rowOff>7600</xdr:rowOff>
    </xdr:from>
    <xdr:to>
      <xdr:col>2</xdr:col>
      <xdr:colOff>767600</xdr:colOff>
      <xdr:row>1277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1278</xdr:row>
      <xdr:rowOff>7600</xdr:rowOff>
    </xdr:from>
    <xdr:to>
      <xdr:col>2</xdr:col>
      <xdr:colOff>767600</xdr:colOff>
      <xdr:row>1278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1279</xdr:row>
      <xdr:rowOff>7600</xdr:rowOff>
    </xdr:from>
    <xdr:to>
      <xdr:col>2</xdr:col>
      <xdr:colOff>767600</xdr:colOff>
      <xdr:row>1279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1280</xdr:row>
      <xdr:rowOff>7600</xdr:rowOff>
    </xdr:from>
    <xdr:to>
      <xdr:col>2</xdr:col>
      <xdr:colOff>767600</xdr:colOff>
      <xdr:row>1280</xdr:row>
      <xdr:rowOff>767600</xdr:rowOff>
    </xdr:to>
    <xdr:pic>
      <xdr:nvPicPr>
        <xdr:cNvPr id="1227" name="image1227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1281</xdr:row>
      <xdr:rowOff>7600</xdr:rowOff>
    </xdr:from>
    <xdr:to>
      <xdr:col>2</xdr:col>
      <xdr:colOff>767600</xdr:colOff>
      <xdr:row>1281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1282</xdr:row>
      <xdr:rowOff>7600</xdr:rowOff>
    </xdr:from>
    <xdr:to>
      <xdr:col>2</xdr:col>
      <xdr:colOff>767600</xdr:colOff>
      <xdr:row>1282</xdr:row>
      <xdr:rowOff>744800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1283</xdr:row>
      <xdr:rowOff>7600</xdr:rowOff>
    </xdr:from>
    <xdr:to>
      <xdr:col>2</xdr:col>
      <xdr:colOff>767600</xdr:colOff>
      <xdr:row>1283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1284</xdr:row>
      <xdr:rowOff>7600</xdr:rowOff>
    </xdr:from>
    <xdr:to>
      <xdr:col>2</xdr:col>
      <xdr:colOff>767600</xdr:colOff>
      <xdr:row>1284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1285</xdr:row>
      <xdr:rowOff>7600</xdr:rowOff>
    </xdr:from>
    <xdr:to>
      <xdr:col>2</xdr:col>
      <xdr:colOff>767600</xdr:colOff>
      <xdr:row>1285</xdr:row>
      <xdr:rowOff>744800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1286</xdr:row>
      <xdr:rowOff>7600</xdr:rowOff>
    </xdr:from>
    <xdr:to>
      <xdr:col>2</xdr:col>
      <xdr:colOff>767600</xdr:colOff>
      <xdr:row>1286</xdr:row>
      <xdr:rowOff>744800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1287</xdr:row>
      <xdr:rowOff>7600</xdr:rowOff>
    </xdr:from>
    <xdr:to>
      <xdr:col>2</xdr:col>
      <xdr:colOff>767600</xdr:colOff>
      <xdr:row>1287</xdr:row>
      <xdr:rowOff>744800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1288</xdr:row>
      <xdr:rowOff>7600</xdr:rowOff>
    </xdr:from>
    <xdr:to>
      <xdr:col>2</xdr:col>
      <xdr:colOff>767600</xdr:colOff>
      <xdr:row>1288</xdr:row>
      <xdr:rowOff>744800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1289</xdr:row>
      <xdr:rowOff>7600</xdr:rowOff>
    </xdr:from>
    <xdr:to>
      <xdr:col>2</xdr:col>
      <xdr:colOff>767600</xdr:colOff>
      <xdr:row>1289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1290</xdr:row>
      <xdr:rowOff>7600</xdr:rowOff>
    </xdr:from>
    <xdr:to>
      <xdr:col>2</xdr:col>
      <xdr:colOff>767600</xdr:colOff>
      <xdr:row>1290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1291</xdr:row>
      <xdr:rowOff>7600</xdr:rowOff>
    </xdr:from>
    <xdr:to>
      <xdr:col>2</xdr:col>
      <xdr:colOff>767600</xdr:colOff>
      <xdr:row>1291</xdr:row>
      <xdr:rowOff>676400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1292</xdr:row>
      <xdr:rowOff>7600</xdr:rowOff>
    </xdr:from>
    <xdr:to>
      <xdr:col>2</xdr:col>
      <xdr:colOff>767600</xdr:colOff>
      <xdr:row>1292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1293</xdr:row>
      <xdr:rowOff>7600</xdr:rowOff>
    </xdr:from>
    <xdr:to>
      <xdr:col>2</xdr:col>
      <xdr:colOff>767600</xdr:colOff>
      <xdr:row>1293</xdr:row>
      <xdr:rowOff>767600</xdr:rowOff>
    </xdr:to>
    <xdr:pic>
      <xdr:nvPicPr>
        <xdr:cNvPr id="1240" name="image1240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1295</xdr:row>
      <xdr:rowOff>7600</xdr:rowOff>
    </xdr:from>
    <xdr:to>
      <xdr:col>2</xdr:col>
      <xdr:colOff>767600</xdr:colOff>
      <xdr:row>1295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1296</xdr:row>
      <xdr:rowOff>7600</xdr:rowOff>
    </xdr:from>
    <xdr:to>
      <xdr:col>2</xdr:col>
      <xdr:colOff>767600</xdr:colOff>
      <xdr:row>1296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1297</xdr:row>
      <xdr:rowOff>7600</xdr:rowOff>
    </xdr:from>
    <xdr:to>
      <xdr:col>2</xdr:col>
      <xdr:colOff>767600</xdr:colOff>
      <xdr:row>1297</xdr:row>
      <xdr:rowOff>767600</xdr:rowOff>
    </xdr:to>
    <xdr:pic>
      <xdr:nvPicPr>
        <xdr:cNvPr id="1243" name="image1243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1298</xdr:row>
      <xdr:rowOff>7600</xdr:rowOff>
    </xdr:from>
    <xdr:to>
      <xdr:col>2</xdr:col>
      <xdr:colOff>767600</xdr:colOff>
      <xdr:row>1298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1299</xdr:row>
      <xdr:rowOff>7600</xdr:rowOff>
    </xdr:from>
    <xdr:to>
      <xdr:col>2</xdr:col>
      <xdr:colOff>767600</xdr:colOff>
      <xdr:row>1299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1301</xdr:row>
      <xdr:rowOff>7600</xdr:rowOff>
    </xdr:from>
    <xdr:to>
      <xdr:col>2</xdr:col>
      <xdr:colOff>767600</xdr:colOff>
      <xdr:row>1301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1302</xdr:row>
      <xdr:rowOff>7600</xdr:rowOff>
    </xdr:from>
    <xdr:to>
      <xdr:col>2</xdr:col>
      <xdr:colOff>767600</xdr:colOff>
      <xdr:row>1302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1303</xdr:row>
      <xdr:rowOff>7600</xdr:rowOff>
    </xdr:from>
    <xdr:to>
      <xdr:col>2</xdr:col>
      <xdr:colOff>714400</xdr:colOff>
      <xdr:row>1303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1304</xdr:row>
      <xdr:rowOff>7600</xdr:rowOff>
    </xdr:from>
    <xdr:to>
      <xdr:col>2</xdr:col>
      <xdr:colOff>539600</xdr:colOff>
      <xdr:row>1304</xdr:row>
      <xdr:rowOff>767600</xdr:rowOff>
    </xdr:to>
    <xdr:pic>
      <xdr:nvPicPr>
        <xdr:cNvPr id="1249" name="image1249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1305</xdr:row>
      <xdr:rowOff>7600</xdr:rowOff>
    </xdr:from>
    <xdr:to>
      <xdr:col>2</xdr:col>
      <xdr:colOff>668800</xdr:colOff>
      <xdr:row>1305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1306</xdr:row>
      <xdr:rowOff>7600</xdr:rowOff>
    </xdr:from>
    <xdr:to>
      <xdr:col>2</xdr:col>
      <xdr:colOff>463600</xdr:colOff>
      <xdr:row>1306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1307</xdr:row>
      <xdr:rowOff>7600</xdr:rowOff>
    </xdr:from>
    <xdr:to>
      <xdr:col>2</xdr:col>
      <xdr:colOff>501600</xdr:colOff>
      <xdr:row>1307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1310</xdr:row>
      <xdr:rowOff>7600</xdr:rowOff>
    </xdr:from>
    <xdr:to>
      <xdr:col>2</xdr:col>
      <xdr:colOff>767600</xdr:colOff>
      <xdr:row>1310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1311</xdr:row>
      <xdr:rowOff>7600</xdr:rowOff>
    </xdr:from>
    <xdr:to>
      <xdr:col>2</xdr:col>
      <xdr:colOff>767600</xdr:colOff>
      <xdr:row>1311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1312</xdr:row>
      <xdr:rowOff>7600</xdr:rowOff>
    </xdr:from>
    <xdr:to>
      <xdr:col>2</xdr:col>
      <xdr:colOff>767600</xdr:colOff>
      <xdr:row>1312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1313</xdr:row>
      <xdr:rowOff>7600</xdr:rowOff>
    </xdr:from>
    <xdr:to>
      <xdr:col>2</xdr:col>
      <xdr:colOff>767600</xdr:colOff>
      <xdr:row>1313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1314</xdr:row>
      <xdr:rowOff>7600</xdr:rowOff>
    </xdr:from>
    <xdr:to>
      <xdr:col>2</xdr:col>
      <xdr:colOff>767600</xdr:colOff>
      <xdr:row>1314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1315</xdr:row>
      <xdr:rowOff>7600</xdr:rowOff>
    </xdr:from>
    <xdr:to>
      <xdr:col>2</xdr:col>
      <xdr:colOff>767600</xdr:colOff>
      <xdr:row>1315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1317</xdr:row>
      <xdr:rowOff>7600</xdr:rowOff>
    </xdr:from>
    <xdr:to>
      <xdr:col>2</xdr:col>
      <xdr:colOff>767600</xdr:colOff>
      <xdr:row>1317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1318</xdr:row>
      <xdr:rowOff>7600</xdr:rowOff>
    </xdr:from>
    <xdr:to>
      <xdr:col>2</xdr:col>
      <xdr:colOff>767600</xdr:colOff>
      <xdr:row>1318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1323</xdr:row>
      <xdr:rowOff>7600</xdr:rowOff>
    </xdr:from>
    <xdr:to>
      <xdr:col>2</xdr:col>
      <xdr:colOff>767600</xdr:colOff>
      <xdr:row>1323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1324</xdr:row>
      <xdr:rowOff>7600</xdr:rowOff>
    </xdr:from>
    <xdr:to>
      <xdr:col>2</xdr:col>
      <xdr:colOff>767600</xdr:colOff>
      <xdr:row>1324</xdr:row>
      <xdr:rowOff>592800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1325</xdr:row>
      <xdr:rowOff>7600</xdr:rowOff>
    </xdr:from>
    <xdr:to>
      <xdr:col>2</xdr:col>
      <xdr:colOff>767600</xdr:colOff>
      <xdr:row>1325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1326</xdr:row>
      <xdr:rowOff>7600</xdr:rowOff>
    </xdr:from>
    <xdr:to>
      <xdr:col>2</xdr:col>
      <xdr:colOff>767600</xdr:colOff>
      <xdr:row>1326</xdr:row>
      <xdr:rowOff>767600</xdr:rowOff>
    </xdr:to>
    <xdr:pic>
      <xdr:nvPicPr>
        <xdr:cNvPr id="1264" name="image1264.jp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1327</xdr:row>
      <xdr:rowOff>7600</xdr:rowOff>
    </xdr:from>
    <xdr:to>
      <xdr:col>2</xdr:col>
      <xdr:colOff>767600</xdr:colOff>
      <xdr:row>1327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1328</xdr:row>
      <xdr:rowOff>7600</xdr:rowOff>
    </xdr:from>
    <xdr:to>
      <xdr:col>2</xdr:col>
      <xdr:colOff>752400</xdr:colOff>
      <xdr:row>1328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1329</xdr:row>
      <xdr:rowOff>7600</xdr:rowOff>
    </xdr:from>
    <xdr:to>
      <xdr:col>2</xdr:col>
      <xdr:colOff>767600</xdr:colOff>
      <xdr:row>1329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1330</xdr:row>
      <xdr:rowOff>7600</xdr:rowOff>
    </xdr:from>
    <xdr:to>
      <xdr:col>2</xdr:col>
      <xdr:colOff>737200</xdr:colOff>
      <xdr:row>1330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1331</xdr:row>
      <xdr:rowOff>7600</xdr:rowOff>
    </xdr:from>
    <xdr:to>
      <xdr:col>2</xdr:col>
      <xdr:colOff>767600</xdr:colOff>
      <xdr:row>1331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1332</xdr:row>
      <xdr:rowOff>7600</xdr:rowOff>
    </xdr:from>
    <xdr:to>
      <xdr:col>2</xdr:col>
      <xdr:colOff>767600</xdr:colOff>
      <xdr:row>1332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1333</xdr:row>
      <xdr:rowOff>7600</xdr:rowOff>
    </xdr:from>
    <xdr:to>
      <xdr:col>2</xdr:col>
      <xdr:colOff>767600</xdr:colOff>
      <xdr:row>1333</xdr:row>
      <xdr:rowOff>737200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1334</xdr:row>
      <xdr:rowOff>7600</xdr:rowOff>
    </xdr:from>
    <xdr:to>
      <xdr:col>2</xdr:col>
      <xdr:colOff>752400</xdr:colOff>
      <xdr:row>1334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1335</xdr:row>
      <xdr:rowOff>7600</xdr:rowOff>
    </xdr:from>
    <xdr:to>
      <xdr:col>2</xdr:col>
      <xdr:colOff>767600</xdr:colOff>
      <xdr:row>1335</xdr:row>
      <xdr:rowOff>592800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1336</xdr:row>
      <xdr:rowOff>7600</xdr:rowOff>
    </xdr:from>
    <xdr:to>
      <xdr:col>2</xdr:col>
      <xdr:colOff>729600</xdr:colOff>
      <xdr:row>1336</xdr:row>
      <xdr:rowOff>767600</xdr:rowOff>
    </xdr:to>
    <xdr:pic>
      <xdr:nvPicPr>
        <xdr:cNvPr id="1274" name="image1274.jp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1337</xdr:row>
      <xdr:rowOff>7600</xdr:rowOff>
    </xdr:from>
    <xdr:to>
      <xdr:col>2</xdr:col>
      <xdr:colOff>767600</xdr:colOff>
      <xdr:row>1337</xdr:row>
      <xdr:rowOff>760000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1338</xdr:row>
      <xdr:rowOff>7600</xdr:rowOff>
    </xdr:from>
    <xdr:to>
      <xdr:col>2</xdr:col>
      <xdr:colOff>767600</xdr:colOff>
      <xdr:row>1338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1339</xdr:row>
      <xdr:rowOff>7600</xdr:rowOff>
    </xdr:from>
    <xdr:to>
      <xdr:col>2</xdr:col>
      <xdr:colOff>752400</xdr:colOff>
      <xdr:row>1339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1340</xdr:row>
      <xdr:rowOff>7600</xdr:rowOff>
    </xdr:from>
    <xdr:to>
      <xdr:col>2</xdr:col>
      <xdr:colOff>767600</xdr:colOff>
      <xdr:row>1340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1341</xdr:row>
      <xdr:rowOff>7600</xdr:rowOff>
    </xdr:from>
    <xdr:to>
      <xdr:col>2</xdr:col>
      <xdr:colOff>767600</xdr:colOff>
      <xdr:row>1341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1342</xdr:row>
      <xdr:rowOff>7600</xdr:rowOff>
    </xdr:from>
    <xdr:to>
      <xdr:col>2</xdr:col>
      <xdr:colOff>767600</xdr:colOff>
      <xdr:row>1342</xdr:row>
      <xdr:rowOff>767600</xdr:rowOff>
    </xdr:to>
    <xdr:pic>
      <xdr:nvPicPr>
        <xdr:cNvPr id="1280" name="image1280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1343</xdr:row>
      <xdr:rowOff>7600</xdr:rowOff>
    </xdr:from>
    <xdr:to>
      <xdr:col>2</xdr:col>
      <xdr:colOff>752400</xdr:colOff>
      <xdr:row>1343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1344</xdr:row>
      <xdr:rowOff>7600</xdr:rowOff>
    </xdr:from>
    <xdr:to>
      <xdr:col>2</xdr:col>
      <xdr:colOff>767600</xdr:colOff>
      <xdr:row>1344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1345</xdr:row>
      <xdr:rowOff>7600</xdr:rowOff>
    </xdr:from>
    <xdr:to>
      <xdr:col>2</xdr:col>
      <xdr:colOff>767600</xdr:colOff>
      <xdr:row>1345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1346</xdr:row>
      <xdr:rowOff>7600</xdr:rowOff>
    </xdr:from>
    <xdr:to>
      <xdr:col>2</xdr:col>
      <xdr:colOff>767600</xdr:colOff>
      <xdr:row>1346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1347</xdr:row>
      <xdr:rowOff>7600</xdr:rowOff>
    </xdr:from>
    <xdr:to>
      <xdr:col>2</xdr:col>
      <xdr:colOff>767600</xdr:colOff>
      <xdr:row>1347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1348</xdr:row>
      <xdr:rowOff>7600</xdr:rowOff>
    </xdr:from>
    <xdr:to>
      <xdr:col>2</xdr:col>
      <xdr:colOff>767600</xdr:colOff>
      <xdr:row>1348</xdr:row>
      <xdr:rowOff>418000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1349</xdr:row>
      <xdr:rowOff>7600</xdr:rowOff>
    </xdr:from>
    <xdr:to>
      <xdr:col>2</xdr:col>
      <xdr:colOff>767600</xdr:colOff>
      <xdr:row>1349</xdr:row>
      <xdr:rowOff>410400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1350</xdr:row>
      <xdr:rowOff>7600</xdr:rowOff>
    </xdr:from>
    <xdr:to>
      <xdr:col>2</xdr:col>
      <xdr:colOff>767600</xdr:colOff>
      <xdr:row>1350</xdr:row>
      <xdr:rowOff>410400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1351</xdr:row>
      <xdr:rowOff>7600</xdr:rowOff>
    </xdr:from>
    <xdr:to>
      <xdr:col>2</xdr:col>
      <xdr:colOff>767600</xdr:colOff>
      <xdr:row>1351</xdr:row>
      <xdr:rowOff>418000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1352</xdr:row>
      <xdr:rowOff>7600</xdr:rowOff>
    </xdr:from>
    <xdr:to>
      <xdr:col>2</xdr:col>
      <xdr:colOff>767600</xdr:colOff>
      <xdr:row>1352</xdr:row>
      <xdr:rowOff>418000</xdr:rowOff>
    </xdr:to>
    <xdr:pic>
      <xdr:nvPicPr>
        <xdr:cNvPr id="1290" name="image1290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1353</xdr:row>
      <xdr:rowOff>7600</xdr:rowOff>
    </xdr:from>
    <xdr:to>
      <xdr:col>2</xdr:col>
      <xdr:colOff>570000</xdr:colOff>
      <xdr:row>1353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1354</xdr:row>
      <xdr:rowOff>7600</xdr:rowOff>
    </xdr:from>
    <xdr:to>
      <xdr:col>2</xdr:col>
      <xdr:colOff>570000</xdr:colOff>
      <xdr:row>1354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1355</xdr:row>
      <xdr:rowOff>7600</xdr:rowOff>
    </xdr:from>
    <xdr:to>
      <xdr:col>2</xdr:col>
      <xdr:colOff>744800</xdr:colOff>
      <xdr:row>1355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1356</xdr:row>
      <xdr:rowOff>7600</xdr:rowOff>
    </xdr:from>
    <xdr:to>
      <xdr:col>2</xdr:col>
      <xdr:colOff>744800</xdr:colOff>
      <xdr:row>1356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1357</xdr:row>
      <xdr:rowOff>7600</xdr:rowOff>
    </xdr:from>
    <xdr:to>
      <xdr:col>2</xdr:col>
      <xdr:colOff>744800</xdr:colOff>
      <xdr:row>1357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1358</xdr:row>
      <xdr:rowOff>7600</xdr:rowOff>
    </xdr:from>
    <xdr:to>
      <xdr:col>2</xdr:col>
      <xdr:colOff>744800</xdr:colOff>
      <xdr:row>1358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1359</xdr:row>
      <xdr:rowOff>7600</xdr:rowOff>
    </xdr:from>
    <xdr:to>
      <xdr:col>2</xdr:col>
      <xdr:colOff>767600</xdr:colOff>
      <xdr:row>1359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1360</xdr:row>
      <xdr:rowOff>7600</xdr:rowOff>
    </xdr:from>
    <xdr:to>
      <xdr:col>2</xdr:col>
      <xdr:colOff>744800</xdr:colOff>
      <xdr:row>1360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1361</xdr:row>
      <xdr:rowOff>7600</xdr:rowOff>
    </xdr:from>
    <xdr:to>
      <xdr:col>2</xdr:col>
      <xdr:colOff>767600</xdr:colOff>
      <xdr:row>1361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1362</xdr:row>
      <xdr:rowOff>7600</xdr:rowOff>
    </xdr:from>
    <xdr:to>
      <xdr:col>2</xdr:col>
      <xdr:colOff>744800</xdr:colOff>
      <xdr:row>1362</xdr:row>
      <xdr:rowOff>767600</xdr:rowOff>
    </xdr:to>
    <xdr:pic>
      <xdr:nvPicPr>
        <xdr:cNvPr id="1300" name="image1300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1363</xdr:row>
      <xdr:rowOff>7600</xdr:rowOff>
    </xdr:from>
    <xdr:to>
      <xdr:col>2</xdr:col>
      <xdr:colOff>767600</xdr:colOff>
      <xdr:row>1363</xdr:row>
      <xdr:rowOff>615600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1365</xdr:row>
      <xdr:rowOff>7600</xdr:rowOff>
    </xdr:from>
    <xdr:to>
      <xdr:col>2</xdr:col>
      <xdr:colOff>767600</xdr:colOff>
      <xdr:row>1365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1366</xdr:row>
      <xdr:rowOff>7600</xdr:rowOff>
    </xdr:from>
    <xdr:to>
      <xdr:col>2</xdr:col>
      <xdr:colOff>767600</xdr:colOff>
      <xdr:row>1366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1367</xdr:row>
      <xdr:rowOff>7600</xdr:rowOff>
    </xdr:from>
    <xdr:to>
      <xdr:col>2</xdr:col>
      <xdr:colOff>767600</xdr:colOff>
      <xdr:row>1367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1368</xdr:row>
      <xdr:rowOff>7600</xdr:rowOff>
    </xdr:from>
    <xdr:to>
      <xdr:col>2</xdr:col>
      <xdr:colOff>767600</xdr:colOff>
      <xdr:row>1368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1369</xdr:row>
      <xdr:rowOff>7600</xdr:rowOff>
    </xdr:from>
    <xdr:to>
      <xdr:col>2</xdr:col>
      <xdr:colOff>767600</xdr:colOff>
      <xdr:row>1369</xdr:row>
      <xdr:rowOff>744800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1370</xdr:row>
      <xdr:rowOff>7600</xdr:rowOff>
    </xdr:from>
    <xdr:to>
      <xdr:col>2</xdr:col>
      <xdr:colOff>767600</xdr:colOff>
      <xdr:row>1370</xdr:row>
      <xdr:rowOff>744800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1371</xdr:row>
      <xdr:rowOff>7600</xdr:rowOff>
    </xdr:from>
    <xdr:to>
      <xdr:col>2</xdr:col>
      <xdr:colOff>767600</xdr:colOff>
      <xdr:row>1371</xdr:row>
      <xdr:rowOff>744800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1372</xdr:row>
      <xdr:rowOff>7600</xdr:rowOff>
    </xdr:from>
    <xdr:to>
      <xdr:col>2</xdr:col>
      <xdr:colOff>767600</xdr:colOff>
      <xdr:row>1372</xdr:row>
      <xdr:rowOff>676400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1373</xdr:row>
      <xdr:rowOff>7600</xdr:rowOff>
    </xdr:from>
    <xdr:to>
      <xdr:col>2</xdr:col>
      <xdr:colOff>767600</xdr:colOff>
      <xdr:row>1373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1374</xdr:row>
      <xdr:rowOff>7600</xdr:rowOff>
    </xdr:from>
    <xdr:to>
      <xdr:col>2</xdr:col>
      <xdr:colOff>767600</xdr:colOff>
      <xdr:row>1374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1375</xdr:row>
      <xdr:rowOff>7600</xdr:rowOff>
    </xdr:from>
    <xdr:to>
      <xdr:col>2</xdr:col>
      <xdr:colOff>767600</xdr:colOff>
      <xdr:row>1375</xdr:row>
      <xdr:rowOff>592800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1376</xdr:row>
      <xdr:rowOff>7600</xdr:rowOff>
    </xdr:from>
    <xdr:to>
      <xdr:col>2</xdr:col>
      <xdr:colOff>767600</xdr:colOff>
      <xdr:row>1376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1377</xdr:row>
      <xdr:rowOff>7600</xdr:rowOff>
    </xdr:from>
    <xdr:to>
      <xdr:col>2</xdr:col>
      <xdr:colOff>767600</xdr:colOff>
      <xdr:row>1377</xdr:row>
      <xdr:rowOff>646000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1378</xdr:row>
      <xdr:rowOff>7600</xdr:rowOff>
    </xdr:from>
    <xdr:to>
      <xdr:col>2</xdr:col>
      <xdr:colOff>767600</xdr:colOff>
      <xdr:row>1378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1379</xdr:row>
      <xdr:rowOff>7600</xdr:rowOff>
    </xdr:from>
    <xdr:to>
      <xdr:col>2</xdr:col>
      <xdr:colOff>767600</xdr:colOff>
      <xdr:row>1379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1380</xdr:row>
      <xdr:rowOff>7600</xdr:rowOff>
    </xdr:from>
    <xdr:to>
      <xdr:col>2</xdr:col>
      <xdr:colOff>554800</xdr:colOff>
      <xdr:row>1380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1381</xdr:row>
      <xdr:rowOff>7600</xdr:rowOff>
    </xdr:from>
    <xdr:to>
      <xdr:col>2</xdr:col>
      <xdr:colOff>767600</xdr:colOff>
      <xdr:row>1381</xdr:row>
      <xdr:rowOff>767600</xdr:rowOff>
    </xdr:to>
    <xdr:pic>
      <xdr:nvPicPr>
        <xdr:cNvPr id="1318" name="image1318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1382</xdr:row>
      <xdr:rowOff>7600</xdr:rowOff>
    </xdr:from>
    <xdr:to>
      <xdr:col>2</xdr:col>
      <xdr:colOff>767600</xdr:colOff>
      <xdr:row>1382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1383</xdr:row>
      <xdr:rowOff>7600</xdr:rowOff>
    </xdr:from>
    <xdr:to>
      <xdr:col>2</xdr:col>
      <xdr:colOff>767600</xdr:colOff>
      <xdr:row>1383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1384</xdr:row>
      <xdr:rowOff>7600</xdr:rowOff>
    </xdr:from>
    <xdr:to>
      <xdr:col>2</xdr:col>
      <xdr:colOff>767600</xdr:colOff>
      <xdr:row>1384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1385</xdr:row>
      <xdr:rowOff>7600</xdr:rowOff>
    </xdr:from>
    <xdr:to>
      <xdr:col>2</xdr:col>
      <xdr:colOff>767600</xdr:colOff>
      <xdr:row>1385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1386</xdr:row>
      <xdr:rowOff>7600</xdr:rowOff>
    </xdr:from>
    <xdr:to>
      <xdr:col>2</xdr:col>
      <xdr:colOff>767600</xdr:colOff>
      <xdr:row>1386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1387</xdr:row>
      <xdr:rowOff>7600</xdr:rowOff>
    </xdr:from>
    <xdr:to>
      <xdr:col>2</xdr:col>
      <xdr:colOff>661200</xdr:colOff>
      <xdr:row>1387</xdr:row>
      <xdr:rowOff>767600</xdr:rowOff>
    </xdr:to>
    <xdr:pic>
      <xdr:nvPicPr>
        <xdr:cNvPr id="1324" name="image1324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1388</xdr:row>
      <xdr:rowOff>7600</xdr:rowOff>
    </xdr:from>
    <xdr:to>
      <xdr:col>2</xdr:col>
      <xdr:colOff>767600</xdr:colOff>
      <xdr:row>1388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1389</xdr:row>
      <xdr:rowOff>7600</xdr:rowOff>
    </xdr:from>
    <xdr:to>
      <xdr:col>2</xdr:col>
      <xdr:colOff>767600</xdr:colOff>
      <xdr:row>1389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1390</xdr:row>
      <xdr:rowOff>7600</xdr:rowOff>
    </xdr:from>
    <xdr:to>
      <xdr:col>2</xdr:col>
      <xdr:colOff>767600</xdr:colOff>
      <xdr:row>1390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1391</xdr:row>
      <xdr:rowOff>7600</xdr:rowOff>
    </xdr:from>
    <xdr:to>
      <xdr:col>2</xdr:col>
      <xdr:colOff>767600</xdr:colOff>
      <xdr:row>1391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1392</xdr:row>
      <xdr:rowOff>7600</xdr:rowOff>
    </xdr:from>
    <xdr:to>
      <xdr:col>2</xdr:col>
      <xdr:colOff>767600</xdr:colOff>
      <xdr:row>1392</xdr:row>
      <xdr:rowOff>592800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1393</xdr:row>
      <xdr:rowOff>7600</xdr:rowOff>
    </xdr:from>
    <xdr:to>
      <xdr:col>2</xdr:col>
      <xdr:colOff>767600</xdr:colOff>
      <xdr:row>1393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1394</xdr:row>
      <xdr:rowOff>7600</xdr:rowOff>
    </xdr:from>
    <xdr:to>
      <xdr:col>2</xdr:col>
      <xdr:colOff>615600</xdr:colOff>
      <xdr:row>1394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1395</xdr:row>
      <xdr:rowOff>7600</xdr:rowOff>
    </xdr:from>
    <xdr:to>
      <xdr:col>2</xdr:col>
      <xdr:colOff>570000</xdr:colOff>
      <xdr:row>1395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1396</xdr:row>
      <xdr:rowOff>7600</xdr:rowOff>
    </xdr:from>
    <xdr:to>
      <xdr:col>2</xdr:col>
      <xdr:colOff>577600</xdr:colOff>
      <xdr:row>1396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1397</xdr:row>
      <xdr:rowOff>7600</xdr:rowOff>
    </xdr:from>
    <xdr:to>
      <xdr:col>2</xdr:col>
      <xdr:colOff>608000</xdr:colOff>
      <xdr:row>1397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1398</xdr:row>
      <xdr:rowOff>7600</xdr:rowOff>
    </xdr:from>
    <xdr:to>
      <xdr:col>2</xdr:col>
      <xdr:colOff>767600</xdr:colOff>
      <xdr:row>1398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1399</xdr:row>
      <xdr:rowOff>7600</xdr:rowOff>
    </xdr:from>
    <xdr:to>
      <xdr:col>2</xdr:col>
      <xdr:colOff>767600</xdr:colOff>
      <xdr:row>1399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1400</xdr:row>
      <xdr:rowOff>7600</xdr:rowOff>
    </xdr:from>
    <xdr:to>
      <xdr:col>2</xdr:col>
      <xdr:colOff>767600</xdr:colOff>
      <xdr:row>1400</xdr:row>
      <xdr:rowOff>539600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1401</xdr:row>
      <xdr:rowOff>7600</xdr:rowOff>
    </xdr:from>
    <xdr:to>
      <xdr:col>2</xdr:col>
      <xdr:colOff>608000</xdr:colOff>
      <xdr:row>1401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1402</xdr:row>
      <xdr:rowOff>7600</xdr:rowOff>
    </xdr:from>
    <xdr:to>
      <xdr:col>2</xdr:col>
      <xdr:colOff>767600</xdr:colOff>
      <xdr:row>1402</xdr:row>
      <xdr:rowOff>592800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1403</xdr:row>
      <xdr:rowOff>7600</xdr:rowOff>
    </xdr:from>
    <xdr:to>
      <xdr:col>2</xdr:col>
      <xdr:colOff>767600</xdr:colOff>
      <xdr:row>1403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1404</xdr:row>
      <xdr:rowOff>7600</xdr:rowOff>
    </xdr:from>
    <xdr:to>
      <xdr:col>2</xdr:col>
      <xdr:colOff>767600</xdr:colOff>
      <xdr:row>1404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1405</xdr:row>
      <xdr:rowOff>7600</xdr:rowOff>
    </xdr:from>
    <xdr:to>
      <xdr:col>2</xdr:col>
      <xdr:colOff>767600</xdr:colOff>
      <xdr:row>1405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1406</xdr:row>
      <xdr:rowOff>7600</xdr:rowOff>
    </xdr:from>
    <xdr:to>
      <xdr:col>2</xdr:col>
      <xdr:colOff>767600</xdr:colOff>
      <xdr:row>1406</xdr:row>
      <xdr:rowOff>592800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1407</xdr:row>
      <xdr:rowOff>7600</xdr:rowOff>
    </xdr:from>
    <xdr:to>
      <xdr:col>2</xdr:col>
      <xdr:colOff>767600</xdr:colOff>
      <xdr:row>1407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1408</xdr:row>
      <xdr:rowOff>7600</xdr:rowOff>
    </xdr:from>
    <xdr:to>
      <xdr:col>2</xdr:col>
      <xdr:colOff>767600</xdr:colOff>
      <xdr:row>1408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1409</xdr:row>
      <xdr:rowOff>7600</xdr:rowOff>
    </xdr:from>
    <xdr:to>
      <xdr:col>2</xdr:col>
      <xdr:colOff>767600</xdr:colOff>
      <xdr:row>1409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1410</xdr:row>
      <xdr:rowOff>7600</xdr:rowOff>
    </xdr:from>
    <xdr:to>
      <xdr:col>2</xdr:col>
      <xdr:colOff>767600</xdr:colOff>
      <xdr:row>1410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1411</xdr:row>
      <xdr:rowOff>7600</xdr:rowOff>
    </xdr:from>
    <xdr:to>
      <xdr:col>2</xdr:col>
      <xdr:colOff>767600</xdr:colOff>
      <xdr:row>1411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1412</xdr:row>
      <xdr:rowOff>7600</xdr:rowOff>
    </xdr:from>
    <xdr:to>
      <xdr:col>2</xdr:col>
      <xdr:colOff>767600</xdr:colOff>
      <xdr:row>1412</xdr:row>
      <xdr:rowOff>592800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1413</xdr:row>
      <xdr:rowOff>7600</xdr:rowOff>
    </xdr:from>
    <xdr:to>
      <xdr:col>2</xdr:col>
      <xdr:colOff>767600</xdr:colOff>
      <xdr:row>1413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1414</xdr:row>
      <xdr:rowOff>7600</xdr:rowOff>
    </xdr:from>
    <xdr:to>
      <xdr:col>2</xdr:col>
      <xdr:colOff>767600</xdr:colOff>
      <xdr:row>1414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1415</xdr:row>
      <xdr:rowOff>7600</xdr:rowOff>
    </xdr:from>
    <xdr:to>
      <xdr:col>2</xdr:col>
      <xdr:colOff>767600</xdr:colOff>
      <xdr:row>1415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1416</xdr:row>
      <xdr:rowOff>7600</xdr:rowOff>
    </xdr:from>
    <xdr:to>
      <xdr:col>2</xdr:col>
      <xdr:colOff>767600</xdr:colOff>
      <xdr:row>1416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1417</xdr:row>
      <xdr:rowOff>7600</xdr:rowOff>
    </xdr:from>
    <xdr:to>
      <xdr:col>2</xdr:col>
      <xdr:colOff>767600</xdr:colOff>
      <xdr:row>1417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1418</xdr:row>
      <xdr:rowOff>7600</xdr:rowOff>
    </xdr:from>
    <xdr:to>
      <xdr:col>2</xdr:col>
      <xdr:colOff>767600</xdr:colOff>
      <xdr:row>1418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1419</xdr:row>
      <xdr:rowOff>7600</xdr:rowOff>
    </xdr:from>
    <xdr:to>
      <xdr:col>2</xdr:col>
      <xdr:colOff>767600</xdr:colOff>
      <xdr:row>1419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1420</xdr:row>
      <xdr:rowOff>7600</xdr:rowOff>
    </xdr:from>
    <xdr:to>
      <xdr:col>2</xdr:col>
      <xdr:colOff>767600</xdr:colOff>
      <xdr:row>1420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1421</xdr:row>
      <xdr:rowOff>7600</xdr:rowOff>
    </xdr:from>
    <xdr:to>
      <xdr:col>2</xdr:col>
      <xdr:colOff>767600</xdr:colOff>
      <xdr:row>1421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1422</xdr:row>
      <xdr:rowOff>7600</xdr:rowOff>
    </xdr:from>
    <xdr:to>
      <xdr:col>2</xdr:col>
      <xdr:colOff>767600</xdr:colOff>
      <xdr:row>1422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1423</xdr:row>
      <xdr:rowOff>7600</xdr:rowOff>
    </xdr:from>
    <xdr:to>
      <xdr:col>2</xdr:col>
      <xdr:colOff>767600</xdr:colOff>
      <xdr:row>1423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1424</xdr:row>
      <xdr:rowOff>7600</xdr:rowOff>
    </xdr:from>
    <xdr:to>
      <xdr:col>2</xdr:col>
      <xdr:colOff>767600</xdr:colOff>
      <xdr:row>1424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1425</xdr:row>
      <xdr:rowOff>7600</xdr:rowOff>
    </xdr:from>
    <xdr:to>
      <xdr:col>2</xdr:col>
      <xdr:colOff>767600</xdr:colOff>
      <xdr:row>1425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1426</xdr:row>
      <xdr:rowOff>7600</xdr:rowOff>
    </xdr:from>
    <xdr:to>
      <xdr:col>2</xdr:col>
      <xdr:colOff>767600</xdr:colOff>
      <xdr:row>1426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1427</xdr:row>
      <xdr:rowOff>7600</xdr:rowOff>
    </xdr:from>
    <xdr:to>
      <xdr:col>2</xdr:col>
      <xdr:colOff>767600</xdr:colOff>
      <xdr:row>1427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1428</xdr:row>
      <xdr:rowOff>7600</xdr:rowOff>
    </xdr:from>
    <xdr:to>
      <xdr:col>2</xdr:col>
      <xdr:colOff>767600</xdr:colOff>
      <xdr:row>1428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1429</xdr:row>
      <xdr:rowOff>7600</xdr:rowOff>
    </xdr:from>
    <xdr:to>
      <xdr:col>2</xdr:col>
      <xdr:colOff>767600</xdr:colOff>
      <xdr:row>1429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1430</xdr:row>
      <xdr:rowOff>7600</xdr:rowOff>
    </xdr:from>
    <xdr:to>
      <xdr:col>2</xdr:col>
      <xdr:colOff>767600</xdr:colOff>
      <xdr:row>1430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1431</xdr:row>
      <xdr:rowOff>7600</xdr:rowOff>
    </xdr:from>
    <xdr:to>
      <xdr:col>2</xdr:col>
      <xdr:colOff>767600</xdr:colOff>
      <xdr:row>1431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1432</xdr:row>
      <xdr:rowOff>7600</xdr:rowOff>
    </xdr:from>
    <xdr:to>
      <xdr:col>2</xdr:col>
      <xdr:colOff>767600</xdr:colOff>
      <xdr:row>1432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1433</xdr:row>
      <xdr:rowOff>7600</xdr:rowOff>
    </xdr:from>
    <xdr:to>
      <xdr:col>2</xdr:col>
      <xdr:colOff>767600</xdr:colOff>
      <xdr:row>1433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1434</xdr:row>
      <xdr:rowOff>7600</xdr:rowOff>
    </xdr:from>
    <xdr:to>
      <xdr:col>2</xdr:col>
      <xdr:colOff>767600</xdr:colOff>
      <xdr:row>1434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1435</xdr:row>
      <xdr:rowOff>7600</xdr:rowOff>
    </xdr:from>
    <xdr:to>
      <xdr:col>2</xdr:col>
      <xdr:colOff>767600</xdr:colOff>
      <xdr:row>1435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1436</xdr:row>
      <xdr:rowOff>7600</xdr:rowOff>
    </xdr:from>
    <xdr:to>
      <xdr:col>2</xdr:col>
      <xdr:colOff>767600</xdr:colOff>
      <xdr:row>1436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1437</xdr:row>
      <xdr:rowOff>7600</xdr:rowOff>
    </xdr:from>
    <xdr:to>
      <xdr:col>2</xdr:col>
      <xdr:colOff>767600</xdr:colOff>
      <xdr:row>1437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1438</xdr:row>
      <xdr:rowOff>7600</xdr:rowOff>
    </xdr:from>
    <xdr:to>
      <xdr:col>2</xdr:col>
      <xdr:colOff>767600</xdr:colOff>
      <xdr:row>1438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1439</xdr:row>
      <xdr:rowOff>7600</xdr:rowOff>
    </xdr:from>
    <xdr:to>
      <xdr:col>2</xdr:col>
      <xdr:colOff>767600</xdr:colOff>
      <xdr:row>1439</xdr:row>
      <xdr:rowOff>760000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1440</xdr:row>
      <xdr:rowOff>7600</xdr:rowOff>
    </xdr:from>
    <xdr:to>
      <xdr:col>2</xdr:col>
      <xdr:colOff>767600</xdr:colOff>
      <xdr:row>1440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1441</xdr:row>
      <xdr:rowOff>7600</xdr:rowOff>
    </xdr:from>
    <xdr:to>
      <xdr:col>2</xdr:col>
      <xdr:colOff>767600</xdr:colOff>
      <xdr:row>1441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1442</xdr:row>
      <xdr:rowOff>7600</xdr:rowOff>
    </xdr:from>
    <xdr:to>
      <xdr:col>2</xdr:col>
      <xdr:colOff>767600</xdr:colOff>
      <xdr:row>1442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1443</xdr:row>
      <xdr:rowOff>7600</xdr:rowOff>
    </xdr:from>
    <xdr:to>
      <xdr:col>2</xdr:col>
      <xdr:colOff>767600</xdr:colOff>
      <xdr:row>1443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1444</xdr:row>
      <xdr:rowOff>7600</xdr:rowOff>
    </xdr:from>
    <xdr:to>
      <xdr:col>2</xdr:col>
      <xdr:colOff>767600</xdr:colOff>
      <xdr:row>1444</xdr:row>
      <xdr:rowOff>760000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1446</xdr:row>
      <xdr:rowOff>7600</xdr:rowOff>
    </xdr:from>
    <xdr:to>
      <xdr:col>2</xdr:col>
      <xdr:colOff>767600</xdr:colOff>
      <xdr:row>1446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1447</xdr:row>
      <xdr:rowOff>7600</xdr:rowOff>
    </xdr:from>
    <xdr:to>
      <xdr:col>2</xdr:col>
      <xdr:colOff>767600</xdr:colOff>
      <xdr:row>1447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1448</xdr:row>
      <xdr:rowOff>7600</xdr:rowOff>
    </xdr:from>
    <xdr:to>
      <xdr:col>2</xdr:col>
      <xdr:colOff>767600</xdr:colOff>
      <xdr:row>1448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1449</xdr:row>
      <xdr:rowOff>7600</xdr:rowOff>
    </xdr:from>
    <xdr:to>
      <xdr:col>2</xdr:col>
      <xdr:colOff>767600</xdr:colOff>
      <xdr:row>1449</xdr:row>
      <xdr:rowOff>410400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1450</xdr:row>
      <xdr:rowOff>7600</xdr:rowOff>
    </xdr:from>
    <xdr:to>
      <xdr:col>2</xdr:col>
      <xdr:colOff>767600</xdr:colOff>
      <xdr:row>1450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1451</xdr:row>
      <xdr:rowOff>7600</xdr:rowOff>
    </xdr:from>
    <xdr:to>
      <xdr:col>2</xdr:col>
      <xdr:colOff>767600</xdr:colOff>
      <xdr:row>1451</xdr:row>
      <xdr:rowOff>592800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1452</xdr:row>
      <xdr:rowOff>7600</xdr:rowOff>
    </xdr:from>
    <xdr:to>
      <xdr:col>2</xdr:col>
      <xdr:colOff>767600</xdr:colOff>
      <xdr:row>1452</xdr:row>
      <xdr:rowOff>744800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1453</xdr:row>
      <xdr:rowOff>7600</xdr:rowOff>
    </xdr:from>
    <xdr:to>
      <xdr:col>2</xdr:col>
      <xdr:colOff>767600</xdr:colOff>
      <xdr:row>1453</xdr:row>
      <xdr:rowOff>744800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1454</xdr:row>
      <xdr:rowOff>7600</xdr:rowOff>
    </xdr:from>
    <xdr:to>
      <xdr:col>2</xdr:col>
      <xdr:colOff>767600</xdr:colOff>
      <xdr:row>1454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1455</xdr:row>
      <xdr:rowOff>7600</xdr:rowOff>
    </xdr:from>
    <xdr:to>
      <xdr:col>2</xdr:col>
      <xdr:colOff>767600</xdr:colOff>
      <xdr:row>1455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1456</xdr:row>
      <xdr:rowOff>7600</xdr:rowOff>
    </xdr:from>
    <xdr:to>
      <xdr:col>2</xdr:col>
      <xdr:colOff>767600</xdr:colOff>
      <xdr:row>1456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1457</xdr:row>
      <xdr:rowOff>7600</xdr:rowOff>
    </xdr:from>
    <xdr:to>
      <xdr:col>2</xdr:col>
      <xdr:colOff>767600</xdr:colOff>
      <xdr:row>1457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1458</xdr:row>
      <xdr:rowOff>7600</xdr:rowOff>
    </xdr:from>
    <xdr:to>
      <xdr:col>2</xdr:col>
      <xdr:colOff>767600</xdr:colOff>
      <xdr:row>1458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1459</xdr:row>
      <xdr:rowOff>7600</xdr:rowOff>
    </xdr:from>
    <xdr:to>
      <xdr:col>2</xdr:col>
      <xdr:colOff>767600</xdr:colOff>
      <xdr:row>1459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1460</xdr:row>
      <xdr:rowOff>7600</xdr:rowOff>
    </xdr:from>
    <xdr:to>
      <xdr:col>2</xdr:col>
      <xdr:colOff>767600</xdr:colOff>
      <xdr:row>1460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1461</xdr:row>
      <xdr:rowOff>7600</xdr:rowOff>
    </xdr:from>
    <xdr:to>
      <xdr:col>2</xdr:col>
      <xdr:colOff>767600</xdr:colOff>
      <xdr:row>1461</xdr:row>
      <xdr:rowOff>767600</xdr:rowOff>
    </xdr:to>
    <xdr:pic>
      <xdr:nvPicPr>
        <xdr:cNvPr id="1397" name="image1397.pn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1462</xdr:row>
      <xdr:rowOff>7600</xdr:rowOff>
    </xdr:from>
    <xdr:to>
      <xdr:col>2</xdr:col>
      <xdr:colOff>767600</xdr:colOff>
      <xdr:row>1462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1463</xdr:row>
      <xdr:rowOff>7600</xdr:rowOff>
    </xdr:from>
    <xdr:to>
      <xdr:col>2</xdr:col>
      <xdr:colOff>767600</xdr:colOff>
      <xdr:row>1463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1464</xdr:row>
      <xdr:rowOff>7600</xdr:rowOff>
    </xdr:from>
    <xdr:to>
      <xdr:col>2</xdr:col>
      <xdr:colOff>608000</xdr:colOff>
      <xdr:row>1464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1465</xdr:row>
      <xdr:rowOff>7600</xdr:rowOff>
    </xdr:from>
    <xdr:to>
      <xdr:col>2</xdr:col>
      <xdr:colOff>767600</xdr:colOff>
      <xdr:row>1465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1466</xdr:row>
      <xdr:rowOff>7600</xdr:rowOff>
    </xdr:from>
    <xdr:to>
      <xdr:col>2</xdr:col>
      <xdr:colOff>767600</xdr:colOff>
      <xdr:row>1466</xdr:row>
      <xdr:rowOff>752400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1467</xdr:row>
      <xdr:rowOff>7600</xdr:rowOff>
    </xdr:from>
    <xdr:to>
      <xdr:col>2</xdr:col>
      <xdr:colOff>767600</xdr:colOff>
      <xdr:row>1467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1468</xdr:row>
      <xdr:rowOff>7600</xdr:rowOff>
    </xdr:from>
    <xdr:to>
      <xdr:col>2</xdr:col>
      <xdr:colOff>767600</xdr:colOff>
      <xdr:row>1468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1469</xdr:row>
      <xdr:rowOff>7600</xdr:rowOff>
    </xdr:from>
    <xdr:to>
      <xdr:col>2</xdr:col>
      <xdr:colOff>767600</xdr:colOff>
      <xdr:row>1469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1470</xdr:row>
      <xdr:rowOff>7600</xdr:rowOff>
    </xdr:from>
    <xdr:to>
      <xdr:col>2</xdr:col>
      <xdr:colOff>767600</xdr:colOff>
      <xdr:row>1470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1471</xdr:row>
      <xdr:rowOff>7600</xdr:rowOff>
    </xdr:from>
    <xdr:to>
      <xdr:col>2</xdr:col>
      <xdr:colOff>767600</xdr:colOff>
      <xdr:row>1471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1472</xdr:row>
      <xdr:rowOff>7600</xdr:rowOff>
    </xdr:from>
    <xdr:to>
      <xdr:col>2</xdr:col>
      <xdr:colOff>767600</xdr:colOff>
      <xdr:row>1472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1473</xdr:row>
      <xdr:rowOff>7600</xdr:rowOff>
    </xdr:from>
    <xdr:to>
      <xdr:col>2</xdr:col>
      <xdr:colOff>767600</xdr:colOff>
      <xdr:row>1473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1474</xdr:row>
      <xdr:rowOff>7600</xdr:rowOff>
    </xdr:from>
    <xdr:to>
      <xdr:col>2</xdr:col>
      <xdr:colOff>767600</xdr:colOff>
      <xdr:row>1474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1475</xdr:row>
      <xdr:rowOff>7600</xdr:rowOff>
    </xdr:from>
    <xdr:to>
      <xdr:col>2</xdr:col>
      <xdr:colOff>767600</xdr:colOff>
      <xdr:row>1475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1476</xdr:row>
      <xdr:rowOff>7600</xdr:rowOff>
    </xdr:from>
    <xdr:to>
      <xdr:col>2</xdr:col>
      <xdr:colOff>767600</xdr:colOff>
      <xdr:row>1476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1477</xdr:row>
      <xdr:rowOff>7600</xdr:rowOff>
    </xdr:from>
    <xdr:to>
      <xdr:col>2</xdr:col>
      <xdr:colOff>767600</xdr:colOff>
      <xdr:row>1477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1478</xdr:row>
      <xdr:rowOff>7600</xdr:rowOff>
    </xdr:from>
    <xdr:to>
      <xdr:col>2</xdr:col>
      <xdr:colOff>767600</xdr:colOff>
      <xdr:row>1478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1479</xdr:row>
      <xdr:rowOff>7600</xdr:rowOff>
    </xdr:from>
    <xdr:to>
      <xdr:col>2</xdr:col>
      <xdr:colOff>767600</xdr:colOff>
      <xdr:row>1479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1481</xdr:row>
      <xdr:rowOff>7600</xdr:rowOff>
    </xdr:from>
    <xdr:to>
      <xdr:col>2</xdr:col>
      <xdr:colOff>767600</xdr:colOff>
      <xdr:row>1481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1482</xdr:row>
      <xdr:rowOff>7600</xdr:rowOff>
    </xdr:from>
    <xdr:to>
      <xdr:col>2</xdr:col>
      <xdr:colOff>767600</xdr:colOff>
      <xdr:row>1482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1483</xdr:row>
      <xdr:rowOff>7600</xdr:rowOff>
    </xdr:from>
    <xdr:to>
      <xdr:col>2</xdr:col>
      <xdr:colOff>767600</xdr:colOff>
      <xdr:row>1483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1485</xdr:row>
      <xdr:rowOff>7600</xdr:rowOff>
    </xdr:from>
    <xdr:to>
      <xdr:col>2</xdr:col>
      <xdr:colOff>767600</xdr:colOff>
      <xdr:row>1485</xdr:row>
      <xdr:rowOff>592800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1486</xdr:row>
      <xdr:rowOff>7600</xdr:rowOff>
    </xdr:from>
    <xdr:to>
      <xdr:col>2</xdr:col>
      <xdr:colOff>767600</xdr:colOff>
      <xdr:row>1486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1487</xdr:row>
      <xdr:rowOff>7600</xdr:rowOff>
    </xdr:from>
    <xdr:to>
      <xdr:col>2</xdr:col>
      <xdr:colOff>767600</xdr:colOff>
      <xdr:row>1487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1488</xdr:row>
      <xdr:rowOff>7600</xdr:rowOff>
    </xdr:from>
    <xdr:to>
      <xdr:col>2</xdr:col>
      <xdr:colOff>767600</xdr:colOff>
      <xdr:row>1488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1489</xdr:row>
      <xdr:rowOff>7600</xdr:rowOff>
    </xdr:from>
    <xdr:to>
      <xdr:col>2</xdr:col>
      <xdr:colOff>767600</xdr:colOff>
      <xdr:row>1489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1490</xdr:row>
      <xdr:rowOff>7600</xdr:rowOff>
    </xdr:from>
    <xdr:to>
      <xdr:col>2</xdr:col>
      <xdr:colOff>767600</xdr:colOff>
      <xdr:row>1490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1491</xdr:row>
      <xdr:rowOff>7600</xdr:rowOff>
    </xdr:from>
    <xdr:to>
      <xdr:col>2</xdr:col>
      <xdr:colOff>767600</xdr:colOff>
      <xdr:row>1491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1492</xdr:row>
      <xdr:rowOff>7600</xdr:rowOff>
    </xdr:from>
    <xdr:to>
      <xdr:col>2</xdr:col>
      <xdr:colOff>767600</xdr:colOff>
      <xdr:row>1492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1493</xdr:row>
      <xdr:rowOff>7600</xdr:rowOff>
    </xdr:from>
    <xdr:to>
      <xdr:col>2</xdr:col>
      <xdr:colOff>767600</xdr:colOff>
      <xdr:row>1493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1494</xdr:row>
      <xdr:rowOff>7600</xdr:rowOff>
    </xdr:from>
    <xdr:to>
      <xdr:col>2</xdr:col>
      <xdr:colOff>767600</xdr:colOff>
      <xdr:row>1494</xdr:row>
      <xdr:rowOff>767600</xdr:rowOff>
    </xdr:to>
    <xdr:pic>
      <xdr:nvPicPr>
        <xdr:cNvPr id="1428" name="image1428.pn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1495</xdr:row>
      <xdr:rowOff>7600</xdr:rowOff>
    </xdr:from>
    <xdr:to>
      <xdr:col>2</xdr:col>
      <xdr:colOff>767600</xdr:colOff>
      <xdr:row>1495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1496</xdr:row>
      <xdr:rowOff>7600</xdr:rowOff>
    </xdr:from>
    <xdr:to>
      <xdr:col>2</xdr:col>
      <xdr:colOff>767600</xdr:colOff>
      <xdr:row>1496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1497</xdr:row>
      <xdr:rowOff>7600</xdr:rowOff>
    </xdr:from>
    <xdr:to>
      <xdr:col>2</xdr:col>
      <xdr:colOff>767600</xdr:colOff>
      <xdr:row>1497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1498</xdr:row>
      <xdr:rowOff>7600</xdr:rowOff>
    </xdr:from>
    <xdr:to>
      <xdr:col>2</xdr:col>
      <xdr:colOff>767600</xdr:colOff>
      <xdr:row>1498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1499</xdr:row>
      <xdr:rowOff>7600</xdr:rowOff>
    </xdr:from>
    <xdr:to>
      <xdr:col>2</xdr:col>
      <xdr:colOff>767600</xdr:colOff>
      <xdr:row>1499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1500</xdr:row>
      <xdr:rowOff>7600</xdr:rowOff>
    </xdr:from>
    <xdr:to>
      <xdr:col>2</xdr:col>
      <xdr:colOff>767600</xdr:colOff>
      <xdr:row>1500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1501</xdr:row>
      <xdr:rowOff>7600</xdr:rowOff>
    </xdr:from>
    <xdr:to>
      <xdr:col>2</xdr:col>
      <xdr:colOff>767600</xdr:colOff>
      <xdr:row>1501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1502</xdr:row>
      <xdr:rowOff>7600</xdr:rowOff>
    </xdr:from>
    <xdr:to>
      <xdr:col>2</xdr:col>
      <xdr:colOff>767600</xdr:colOff>
      <xdr:row>1502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1503</xdr:row>
      <xdr:rowOff>7600</xdr:rowOff>
    </xdr:from>
    <xdr:to>
      <xdr:col>2</xdr:col>
      <xdr:colOff>767600</xdr:colOff>
      <xdr:row>1503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1505</xdr:row>
      <xdr:rowOff>7600</xdr:rowOff>
    </xdr:from>
    <xdr:to>
      <xdr:col>2</xdr:col>
      <xdr:colOff>767600</xdr:colOff>
      <xdr:row>1505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1506</xdr:row>
      <xdr:rowOff>7600</xdr:rowOff>
    </xdr:from>
    <xdr:to>
      <xdr:col>2</xdr:col>
      <xdr:colOff>767600</xdr:colOff>
      <xdr:row>1506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1508</xdr:row>
      <xdr:rowOff>7600</xdr:rowOff>
    </xdr:from>
    <xdr:to>
      <xdr:col>2</xdr:col>
      <xdr:colOff>767600</xdr:colOff>
      <xdr:row>1508</xdr:row>
      <xdr:rowOff>592800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1509</xdr:row>
      <xdr:rowOff>7600</xdr:rowOff>
    </xdr:from>
    <xdr:to>
      <xdr:col>2</xdr:col>
      <xdr:colOff>767600</xdr:colOff>
      <xdr:row>1509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1510</xdr:row>
      <xdr:rowOff>7600</xdr:rowOff>
    </xdr:from>
    <xdr:to>
      <xdr:col>2</xdr:col>
      <xdr:colOff>767600</xdr:colOff>
      <xdr:row>1510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1511</xdr:row>
      <xdr:rowOff>7600</xdr:rowOff>
    </xdr:from>
    <xdr:to>
      <xdr:col>2</xdr:col>
      <xdr:colOff>767600</xdr:colOff>
      <xdr:row>1511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1512</xdr:row>
      <xdr:rowOff>7600</xdr:rowOff>
    </xdr:from>
    <xdr:to>
      <xdr:col>2</xdr:col>
      <xdr:colOff>767600</xdr:colOff>
      <xdr:row>1512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1513</xdr:row>
      <xdr:rowOff>7600</xdr:rowOff>
    </xdr:from>
    <xdr:to>
      <xdr:col>2</xdr:col>
      <xdr:colOff>767600</xdr:colOff>
      <xdr:row>1513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1514</xdr:row>
      <xdr:rowOff>7600</xdr:rowOff>
    </xdr:from>
    <xdr:to>
      <xdr:col>2</xdr:col>
      <xdr:colOff>714400</xdr:colOff>
      <xdr:row>1514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1515</xdr:row>
      <xdr:rowOff>7600</xdr:rowOff>
    </xdr:from>
    <xdr:to>
      <xdr:col>2</xdr:col>
      <xdr:colOff>767600</xdr:colOff>
      <xdr:row>1515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1516</xdr:row>
      <xdr:rowOff>7600</xdr:rowOff>
    </xdr:from>
    <xdr:to>
      <xdr:col>2</xdr:col>
      <xdr:colOff>767600</xdr:colOff>
      <xdr:row>1516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1517</xdr:row>
      <xdr:rowOff>7600</xdr:rowOff>
    </xdr:from>
    <xdr:to>
      <xdr:col>2</xdr:col>
      <xdr:colOff>767600</xdr:colOff>
      <xdr:row>1517</xdr:row>
      <xdr:rowOff>767600</xdr:rowOff>
    </xdr:to>
    <xdr:pic>
      <xdr:nvPicPr>
        <xdr:cNvPr id="1449" name="image1449.pn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1518</xdr:row>
      <xdr:rowOff>7600</xdr:rowOff>
    </xdr:from>
    <xdr:to>
      <xdr:col>2</xdr:col>
      <xdr:colOff>767600</xdr:colOff>
      <xdr:row>1518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1519</xdr:row>
      <xdr:rowOff>7600</xdr:rowOff>
    </xdr:from>
    <xdr:to>
      <xdr:col>2</xdr:col>
      <xdr:colOff>767600</xdr:colOff>
      <xdr:row>1519</xdr:row>
      <xdr:rowOff>767600</xdr:rowOff>
    </xdr:to>
    <xdr:pic>
      <xdr:nvPicPr>
        <xdr:cNvPr id="1451" name="image1451.pn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1520</xdr:row>
      <xdr:rowOff>7600</xdr:rowOff>
    </xdr:from>
    <xdr:to>
      <xdr:col>2</xdr:col>
      <xdr:colOff>767600</xdr:colOff>
      <xdr:row>1520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1521</xdr:row>
      <xdr:rowOff>7600</xdr:rowOff>
    </xdr:from>
    <xdr:to>
      <xdr:col>2</xdr:col>
      <xdr:colOff>767600</xdr:colOff>
      <xdr:row>1521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1522</xdr:row>
      <xdr:rowOff>7600</xdr:rowOff>
    </xdr:from>
    <xdr:to>
      <xdr:col>2</xdr:col>
      <xdr:colOff>767600</xdr:colOff>
      <xdr:row>1522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1523</xdr:row>
      <xdr:rowOff>7600</xdr:rowOff>
    </xdr:from>
    <xdr:to>
      <xdr:col>2</xdr:col>
      <xdr:colOff>767600</xdr:colOff>
      <xdr:row>1523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1524</xdr:row>
      <xdr:rowOff>7600</xdr:rowOff>
    </xdr:from>
    <xdr:to>
      <xdr:col>2</xdr:col>
      <xdr:colOff>767600</xdr:colOff>
      <xdr:row>1524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1526</xdr:row>
      <xdr:rowOff>7600</xdr:rowOff>
    </xdr:from>
    <xdr:to>
      <xdr:col>2</xdr:col>
      <xdr:colOff>767600</xdr:colOff>
      <xdr:row>1526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1527</xdr:row>
      <xdr:rowOff>7600</xdr:rowOff>
    </xdr:from>
    <xdr:to>
      <xdr:col>2</xdr:col>
      <xdr:colOff>767600</xdr:colOff>
      <xdr:row>1527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1528</xdr:row>
      <xdr:rowOff>7600</xdr:rowOff>
    </xdr:from>
    <xdr:to>
      <xdr:col>2</xdr:col>
      <xdr:colOff>767600</xdr:colOff>
      <xdr:row>1528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1529</xdr:row>
      <xdr:rowOff>7600</xdr:rowOff>
    </xdr:from>
    <xdr:to>
      <xdr:col>2</xdr:col>
      <xdr:colOff>767600</xdr:colOff>
      <xdr:row>1529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1530</xdr:row>
      <xdr:rowOff>7600</xdr:rowOff>
    </xdr:from>
    <xdr:to>
      <xdr:col>2</xdr:col>
      <xdr:colOff>767600</xdr:colOff>
      <xdr:row>1530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1532</xdr:row>
      <xdr:rowOff>7600</xdr:rowOff>
    </xdr:from>
    <xdr:to>
      <xdr:col>2</xdr:col>
      <xdr:colOff>767600</xdr:colOff>
      <xdr:row>1532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1534</xdr:row>
      <xdr:rowOff>7600</xdr:rowOff>
    </xdr:from>
    <xdr:to>
      <xdr:col>2</xdr:col>
      <xdr:colOff>767600</xdr:colOff>
      <xdr:row>1534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1535</xdr:row>
      <xdr:rowOff>7600</xdr:rowOff>
    </xdr:from>
    <xdr:to>
      <xdr:col>2</xdr:col>
      <xdr:colOff>767600</xdr:colOff>
      <xdr:row>1535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1537</xdr:row>
      <xdr:rowOff>7600</xdr:rowOff>
    </xdr:from>
    <xdr:to>
      <xdr:col>2</xdr:col>
      <xdr:colOff>767600</xdr:colOff>
      <xdr:row>1537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1538</xdr:row>
      <xdr:rowOff>7600</xdr:rowOff>
    </xdr:from>
    <xdr:to>
      <xdr:col>2</xdr:col>
      <xdr:colOff>767600</xdr:colOff>
      <xdr:row>1538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1539</xdr:row>
      <xdr:rowOff>7600</xdr:rowOff>
    </xdr:from>
    <xdr:to>
      <xdr:col>2</xdr:col>
      <xdr:colOff>767600</xdr:colOff>
      <xdr:row>1539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1540</xdr:row>
      <xdr:rowOff>7600</xdr:rowOff>
    </xdr:from>
    <xdr:to>
      <xdr:col>2</xdr:col>
      <xdr:colOff>767600</xdr:colOff>
      <xdr:row>1540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1541</xdr:row>
      <xdr:rowOff>7600</xdr:rowOff>
    </xdr:from>
    <xdr:to>
      <xdr:col>2</xdr:col>
      <xdr:colOff>767600</xdr:colOff>
      <xdr:row>1541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1542</xdr:row>
      <xdr:rowOff>7600</xdr:rowOff>
    </xdr:from>
    <xdr:to>
      <xdr:col>2</xdr:col>
      <xdr:colOff>570000</xdr:colOff>
      <xdr:row>1542</xdr:row>
      <xdr:rowOff>767600</xdr:rowOff>
    </xdr:to>
    <xdr:pic>
      <xdr:nvPicPr>
        <xdr:cNvPr id="1470" name="image1470.jpe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1543</xdr:row>
      <xdr:rowOff>7600</xdr:rowOff>
    </xdr:from>
    <xdr:to>
      <xdr:col>2</xdr:col>
      <xdr:colOff>737200</xdr:colOff>
      <xdr:row>1543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1544</xdr:row>
      <xdr:rowOff>7600</xdr:rowOff>
    </xdr:from>
    <xdr:to>
      <xdr:col>2</xdr:col>
      <xdr:colOff>767600</xdr:colOff>
      <xdr:row>1544</xdr:row>
      <xdr:rowOff>767600</xdr:rowOff>
    </xdr:to>
    <xdr:pic>
      <xdr:nvPicPr>
        <xdr:cNvPr id="1472" name="image1472.jpe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1545</xdr:row>
      <xdr:rowOff>7600</xdr:rowOff>
    </xdr:from>
    <xdr:to>
      <xdr:col>2</xdr:col>
      <xdr:colOff>767600</xdr:colOff>
      <xdr:row>1545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1546</xdr:row>
      <xdr:rowOff>7600</xdr:rowOff>
    </xdr:from>
    <xdr:to>
      <xdr:col>2</xdr:col>
      <xdr:colOff>767600</xdr:colOff>
      <xdr:row>1546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1547</xdr:row>
      <xdr:rowOff>7600</xdr:rowOff>
    </xdr:from>
    <xdr:to>
      <xdr:col>2</xdr:col>
      <xdr:colOff>767600</xdr:colOff>
      <xdr:row>1547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1548</xdr:row>
      <xdr:rowOff>7600</xdr:rowOff>
    </xdr:from>
    <xdr:to>
      <xdr:col>2</xdr:col>
      <xdr:colOff>767600</xdr:colOff>
      <xdr:row>1548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1549</xdr:row>
      <xdr:rowOff>7600</xdr:rowOff>
    </xdr:from>
    <xdr:to>
      <xdr:col>2</xdr:col>
      <xdr:colOff>767600</xdr:colOff>
      <xdr:row>1549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1550</xdr:row>
      <xdr:rowOff>7600</xdr:rowOff>
    </xdr:from>
    <xdr:to>
      <xdr:col>2</xdr:col>
      <xdr:colOff>767600</xdr:colOff>
      <xdr:row>1550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1551</xdr:row>
      <xdr:rowOff>7600</xdr:rowOff>
    </xdr:from>
    <xdr:to>
      <xdr:col>2</xdr:col>
      <xdr:colOff>767600</xdr:colOff>
      <xdr:row>1551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1552</xdr:row>
      <xdr:rowOff>7600</xdr:rowOff>
    </xdr:from>
    <xdr:to>
      <xdr:col>2</xdr:col>
      <xdr:colOff>767600</xdr:colOff>
      <xdr:row>1552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1553</xdr:row>
      <xdr:rowOff>7600</xdr:rowOff>
    </xdr:from>
    <xdr:to>
      <xdr:col>2</xdr:col>
      <xdr:colOff>767600</xdr:colOff>
      <xdr:row>1553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1554</xdr:row>
      <xdr:rowOff>7600</xdr:rowOff>
    </xdr:from>
    <xdr:to>
      <xdr:col>2</xdr:col>
      <xdr:colOff>767600</xdr:colOff>
      <xdr:row>1554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1555</xdr:row>
      <xdr:rowOff>7600</xdr:rowOff>
    </xdr:from>
    <xdr:to>
      <xdr:col>2</xdr:col>
      <xdr:colOff>767600</xdr:colOff>
      <xdr:row>1555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1556</xdr:row>
      <xdr:rowOff>7600</xdr:rowOff>
    </xdr:from>
    <xdr:to>
      <xdr:col>2</xdr:col>
      <xdr:colOff>767600</xdr:colOff>
      <xdr:row>1556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1557</xdr:row>
      <xdr:rowOff>7600</xdr:rowOff>
    </xdr:from>
    <xdr:to>
      <xdr:col>2</xdr:col>
      <xdr:colOff>767600</xdr:colOff>
      <xdr:row>1557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1558</xdr:row>
      <xdr:rowOff>7600</xdr:rowOff>
    </xdr:from>
    <xdr:to>
      <xdr:col>2</xdr:col>
      <xdr:colOff>767600</xdr:colOff>
      <xdr:row>1558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1560</xdr:row>
      <xdr:rowOff>7600</xdr:rowOff>
    </xdr:from>
    <xdr:to>
      <xdr:col>2</xdr:col>
      <xdr:colOff>767600</xdr:colOff>
      <xdr:row>1560</xdr:row>
      <xdr:rowOff>547200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1561</xdr:row>
      <xdr:rowOff>7600</xdr:rowOff>
    </xdr:from>
    <xdr:to>
      <xdr:col>2</xdr:col>
      <xdr:colOff>676400</xdr:colOff>
      <xdr:row>1561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1562</xdr:row>
      <xdr:rowOff>7600</xdr:rowOff>
    </xdr:from>
    <xdr:to>
      <xdr:col>2</xdr:col>
      <xdr:colOff>706800</xdr:colOff>
      <xdr:row>1562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1563</xdr:row>
      <xdr:rowOff>7600</xdr:rowOff>
    </xdr:from>
    <xdr:to>
      <xdr:col>2</xdr:col>
      <xdr:colOff>706800</xdr:colOff>
      <xdr:row>1563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1564</xdr:row>
      <xdr:rowOff>7600</xdr:rowOff>
    </xdr:from>
    <xdr:to>
      <xdr:col>2</xdr:col>
      <xdr:colOff>478800</xdr:colOff>
      <xdr:row>1564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1565</xdr:row>
      <xdr:rowOff>7600</xdr:rowOff>
    </xdr:from>
    <xdr:to>
      <xdr:col>2</xdr:col>
      <xdr:colOff>767600</xdr:colOff>
      <xdr:row>1565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1566</xdr:row>
      <xdr:rowOff>7600</xdr:rowOff>
    </xdr:from>
    <xdr:to>
      <xdr:col>2</xdr:col>
      <xdr:colOff>767600</xdr:colOff>
      <xdr:row>1566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1567</xdr:row>
      <xdr:rowOff>7600</xdr:rowOff>
    </xdr:from>
    <xdr:to>
      <xdr:col>2</xdr:col>
      <xdr:colOff>767600</xdr:colOff>
      <xdr:row>1567</xdr:row>
      <xdr:rowOff>410400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1568</xdr:row>
      <xdr:rowOff>7600</xdr:rowOff>
    </xdr:from>
    <xdr:to>
      <xdr:col>2</xdr:col>
      <xdr:colOff>767600</xdr:colOff>
      <xdr:row>1568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1569</xdr:row>
      <xdr:rowOff>7600</xdr:rowOff>
    </xdr:from>
    <xdr:to>
      <xdr:col>2</xdr:col>
      <xdr:colOff>767600</xdr:colOff>
      <xdr:row>1569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1570</xdr:row>
      <xdr:rowOff>7600</xdr:rowOff>
    </xdr:from>
    <xdr:to>
      <xdr:col>2</xdr:col>
      <xdr:colOff>767600</xdr:colOff>
      <xdr:row>1570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1571</xdr:row>
      <xdr:rowOff>7600</xdr:rowOff>
    </xdr:from>
    <xdr:to>
      <xdr:col>2</xdr:col>
      <xdr:colOff>767600</xdr:colOff>
      <xdr:row>1571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1572</xdr:row>
      <xdr:rowOff>7600</xdr:rowOff>
    </xdr:from>
    <xdr:to>
      <xdr:col>2</xdr:col>
      <xdr:colOff>767600</xdr:colOff>
      <xdr:row>1572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1573</xdr:row>
      <xdr:rowOff>7600</xdr:rowOff>
    </xdr:from>
    <xdr:to>
      <xdr:col>2</xdr:col>
      <xdr:colOff>433200</xdr:colOff>
      <xdr:row>1573</xdr:row>
      <xdr:rowOff>767600</xdr:rowOff>
    </xdr:to>
    <xdr:pic>
      <xdr:nvPicPr>
        <xdr:cNvPr id="1500" name="image1500.jpe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1574</xdr:row>
      <xdr:rowOff>7600</xdr:rowOff>
    </xdr:from>
    <xdr:to>
      <xdr:col>2</xdr:col>
      <xdr:colOff>433200</xdr:colOff>
      <xdr:row>1574</xdr:row>
      <xdr:rowOff>767600</xdr:rowOff>
    </xdr:to>
    <xdr:pic>
      <xdr:nvPicPr>
        <xdr:cNvPr id="1501" name="image1501.jpe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1575</xdr:row>
      <xdr:rowOff>7600</xdr:rowOff>
    </xdr:from>
    <xdr:to>
      <xdr:col>2</xdr:col>
      <xdr:colOff>433200</xdr:colOff>
      <xdr:row>1575</xdr:row>
      <xdr:rowOff>767600</xdr:rowOff>
    </xdr:to>
    <xdr:pic>
      <xdr:nvPicPr>
        <xdr:cNvPr id="1502" name="image1502.jpe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1576</xdr:row>
      <xdr:rowOff>7600</xdr:rowOff>
    </xdr:from>
    <xdr:to>
      <xdr:col>2</xdr:col>
      <xdr:colOff>767600</xdr:colOff>
      <xdr:row>1576</xdr:row>
      <xdr:rowOff>433200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1577</xdr:row>
      <xdr:rowOff>7600</xdr:rowOff>
    </xdr:from>
    <xdr:to>
      <xdr:col>2</xdr:col>
      <xdr:colOff>767600</xdr:colOff>
      <xdr:row>1577</xdr:row>
      <xdr:rowOff>592800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1578</xdr:row>
      <xdr:rowOff>7600</xdr:rowOff>
    </xdr:from>
    <xdr:to>
      <xdr:col>2</xdr:col>
      <xdr:colOff>767600</xdr:colOff>
      <xdr:row>1578</xdr:row>
      <xdr:rowOff>592800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1579</xdr:row>
      <xdr:rowOff>7600</xdr:rowOff>
    </xdr:from>
    <xdr:to>
      <xdr:col>2</xdr:col>
      <xdr:colOff>767600</xdr:colOff>
      <xdr:row>1579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1580</xdr:row>
      <xdr:rowOff>7600</xdr:rowOff>
    </xdr:from>
    <xdr:to>
      <xdr:col>2</xdr:col>
      <xdr:colOff>448400</xdr:colOff>
      <xdr:row>1580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1581</xdr:row>
      <xdr:rowOff>7600</xdr:rowOff>
    </xdr:from>
    <xdr:to>
      <xdr:col>2</xdr:col>
      <xdr:colOff>433200</xdr:colOff>
      <xdr:row>1581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1582</xdr:row>
      <xdr:rowOff>7600</xdr:rowOff>
    </xdr:from>
    <xdr:to>
      <xdr:col>2</xdr:col>
      <xdr:colOff>767600</xdr:colOff>
      <xdr:row>1582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1583</xdr:row>
      <xdr:rowOff>7600</xdr:rowOff>
    </xdr:from>
    <xdr:to>
      <xdr:col>2</xdr:col>
      <xdr:colOff>433200</xdr:colOff>
      <xdr:row>1583</xdr:row>
      <xdr:rowOff>767600</xdr:rowOff>
    </xdr:to>
    <xdr:pic>
      <xdr:nvPicPr>
        <xdr:cNvPr id="1510" name="image1510.jpe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1584</xdr:row>
      <xdr:rowOff>7600</xdr:rowOff>
    </xdr:from>
    <xdr:to>
      <xdr:col>2</xdr:col>
      <xdr:colOff>433200</xdr:colOff>
      <xdr:row>1584</xdr:row>
      <xdr:rowOff>767600</xdr:rowOff>
    </xdr:to>
    <xdr:pic>
      <xdr:nvPicPr>
        <xdr:cNvPr id="1511" name="image1511.jpe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1585</xdr:row>
      <xdr:rowOff>7600</xdr:rowOff>
    </xdr:from>
    <xdr:to>
      <xdr:col>2</xdr:col>
      <xdr:colOff>767600</xdr:colOff>
      <xdr:row>1585</xdr:row>
      <xdr:rowOff>592800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1586</xdr:row>
      <xdr:rowOff>7600</xdr:rowOff>
    </xdr:from>
    <xdr:to>
      <xdr:col>2</xdr:col>
      <xdr:colOff>767600</xdr:colOff>
      <xdr:row>1586</xdr:row>
      <xdr:rowOff>592800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1587</xdr:row>
      <xdr:rowOff>7600</xdr:rowOff>
    </xdr:from>
    <xdr:to>
      <xdr:col>2</xdr:col>
      <xdr:colOff>767600</xdr:colOff>
      <xdr:row>1587</xdr:row>
      <xdr:rowOff>380000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1588</xdr:row>
      <xdr:rowOff>7600</xdr:rowOff>
    </xdr:from>
    <xdr:to>
      <xdr:col>2</xdr:col>
      <xdr:colOff>767600</xdr:colOff>
      <xdr:row>1588</xdr:row>
      <xdr:rowOff>402800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1589</xdr:row>
      <xdr:rowOff>7600</xdr:rowOff>
    </xdr:from>
    <xdr:to>
      <xdr:col>2</xdr:col>
      <xdr:colOff>433200</xdr:colOff>
      <xdr:row>1589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1590</xdr:row>
      <xdr:rowOff>7600</xdr:rowOff>
    </xdr:from>
    <xdr:to>
      <xdr:col>2</xdr:col>
      <xdr:colOff>767600</xdr:colOff>
      <xdr:row>1590</xdr:row>
      <xdr:rowOff>380000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1591</xdr:row>
      <xdr:rowOff>7600</xdr:rowOff>
    </xdr:from>
    <xdr:to>
      <xdr:col>2</xdr:col>
      <xdr:colOff>729600</xdr:colOff>
      <xdr:row>1591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1592</xdr:row>
      <xdr:rowOff>7600</xdr:rowOff>
    </xdr:from>
    <xdr:to>
      <xdr:col>2</xdr:col>
      <xdr:colOff>767600</xdr:colOff>
      <xdr:row>1592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1593</xdr:row>
      <xdr:rowOff>7600</xdr:rowOff>
    </xdr:from>
    <xdr:to>
      <xdr:col>2</xdr:col>
      <xdr:colOff>767600</xdr:colOff>
      <xdr:row>1593</xdr:row>
      <xdr:rowOff>752400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1594</xdr:row>
      <xdr:rowOff>7600</xdr:rowOff>
    </xdr:from>
    <xdr:to>
      <xdr:col>2</xdr:col>
      <xdr:colOff>767600</xdr:colOff>
      <xdr:row>1594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1595</xdr:row>
      <xdr:rowOff>7600</xdr:rowOff>
    </xdr:from>
    <xdr:to>
      <xdr:col>2</xdr:col>
      <xdr:colOff>615600</xdr:colOff>
      <xdr:row>1595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1596</xdr:row>
      <xdr:rowOff>7600</xdr:rowOff>
    </xdr:from>
    <xdr:to>
      <xdr:col>2</xdr:col>
      <xdr:colOff>760000</xdr:colOff>
      <xdr:row>1596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1597</xdr:row>
      <xdr:rowOff>7600</xdr:rowOff>
    </xdr:from>
    <xdr:to>
      <xdr:col>2</xdr:col>
      <xdr:colOff>646000</xdr:colOff>
      <xdr:row>1597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1598</xdr:row>
      <xdr:rowOff>7600</xdr:rowOff>
    </xdr:from>
    <xdr:to>
      <xdr:col>2</xdr:col>
      <xdr:colOff>684000</xdr:colOff>
      <xdr:row>1598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1599</xdr:row>
      <xdr:rowOff>7600</xdr:rowOff>
    </xdr:from>
    <xdr:to>
      <xdr:col>2</xdr:col>
      <xdr:colOff>706800</xdr:colOff>
      <xdr:row>1599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1600</xdr:row>
      <xdr:rowOff>7600</xdr:rowOff>
    </xdr:from>
    <xdr:to>
      <xdr:col>2</xdr:col>
      <xdr:colOff>684000</xdr:colOff>
      <xdr:row>1600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1601</xdr:row>
      <xdr:rowOff>7600</xdr:rowOff>
    </xdr:from>
    <xdr:to>
      <xdr:col>2</xdr:col>
      <xdr:colOff>668800</xdr:colOff>
      <xdr:row>1601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1602</xdr:row>
      <xdr:rowOff>7600</xdr:rowOff>
    </xdr:from>
    <xdr:to>
      <xdr:col>2</xdr:col>
      <xdr:colOff>767600</xdr:colOff>
      <xdr:row>1602</xdr:row>
      <xdr:rowOff>668800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1603</xdr:row>
      <xdr:rowOff>7600</xdr:rowOff>
    </xdr:from>
    <xdr:to>
      <xdr:col>2</xdr:col>
      <xdr:colOff>767600</xdr:colOff>
      <xdr:row>1603</xdr:row>
      <xdr:rowOff>600400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1604</xdr:row>
      <xdr:rowOff>7600</xdr:rowOff>
    </xdr:from>
    <xdr:to>
      <xdr:col>2</xdr:col>
      <xdr:colOff>623200</xdr:colOff>
      <xdr:row>1604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1605</xdr:row>
      <xdr:rowOff>7600</xdr:rowOff>
    </xdr:from>
    <xdr:to>
      <xdr:col>2</xdr:col>
      <xdr:colOff>608000</xdr:colOff>
      <xdr:row>1605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1606</xdr:row>
      <xdr:rowOff>7600</xdr:rowOff>
    </xdr:from>
    <xdr:to>
      <xdr:col>2</xdr:col>
      <xdr:colOff>767600</xdr:colOff>
      <xdr:row>1606</xdr:row>
      <xdr:rowOff>615600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1608</xdr:row>
      <xdr:rowOff>7600</xdr:rowOff>
    </xdr:from>
    <xdr:to>
      <xdr:col>2</xdr:col>
      <xdr:colOff>767600</xdr:colOff>
      <xdr:row>1608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1609</xdr:row>
      <xdr:rowOff>7600</xdr:rowOff>
    </xdr:from>
    <xdr:to>
      <xdr:col>2</xdr:col>
      <xdr:colOff>767600</xdr:colOff>
      <xdr:row>1609</xdr:row>
      <xdr:rowOff>767600</xdr:rowOff>
    </xdr:to>
    <xdr:pic>
      <xdr:nvPicPr>
        <xdr:cNvPr id="1535" name="image1535.pn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1610</xdr:row>
      <xdr:rowOff>7600</xdr:rowOff>
    </xdr:from>
    <xdr:to>
      <xdr:col>2</xdr:col>
      <xdr:colOff>767600</xdr:colOff>
      <xdr:row>1610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1611</xdr:row>
      <xdr:rowOff>7600</xdr:rowOff>
    </xdr:from>
    <xdr:to>
      <xdr:col>2</xdr:col>
      <xdr:colOff>661200</xdr:colOff>
      <xdr:row>1611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1612</xdr:row>
      <xdr:rowOff>7600</xdr:rowOff>
    </xdr:from>
    <xdr:to>
      <xdr:col>2</xdr:col>
      <xdr:colOff>767600</xdr:colOff>
      <xdr:row>1612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1613</xdr:row>
      <xdr:rowOff>7600</xdr:rowOff>
    </xdr:from>
    <xdr:to>
      <xdr:col>2</xdr:col>
      <xdr:colOff>767600</xdr:colOff>
      <xdr:row>1613</xdr:row>
      <xdr:rowOff>767600</xdr:rowOff>
    </xdr:to>
    <xdr:pic>
      <xdr:nvPicPr>
        <xdr:cNvPr id="1539" name="image1539.pn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1614</xdr:row>
      <xdr:rowOff>7600</xdr:rowOff>
    </xdr:from>
    <xdr:to>
      <xdr:col>2</xdr:col>
      <xdr:colOff>661200</xdr:colOff>
      <xdr:row>1614</xdr:row>
      <xdr:rowOff>767600</xdr:rowOff>
    </xdr:to>
    <xdr:pic>
      <xdr:nvPicPr>
        <xdr:cNvPr id="1540" name="image1540.pn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1615</xdr:row>
      <xdr:rowOff>7600</xdr:rowOff>
    </xdr:from>
    <xdr:to>
      <xdr:col>2</xdr:col>
      <xdr:colOff>767600</xdr:colOff>
      <xdr:row>1615</xdr:row>
      <xdr:rowOff>729600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1617</xdr:row>
      <xdr:rowOff>7600</xdr:rowOff>
    </xdr:from>
    <xdr:to>
      <xdr:col>2</xdr:col>
      <xdr:colOff>767600</xdr:colOff>
      <xdr:row>1617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1618</xdr:row>
      <xdr:rowOff>7600</xdr:rowOff>
    </xdr:from>
    <xdr:to>
      <xdr:col>2</xdr:col>
      <xdr:colOff>767600</xdr:colOff>
      <xdr:row>1618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1619</xdr:row>
      <xdr:rowOff>7600</xdr:rowOff>
    </xdr:from>
    <xdr:to>
      <xdr:col>2</xdr:col>
      <xdr:colOff>767600</xdr:colOff>
      <xdr:row>1619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1620</xdr:row>
      <xdr:rowOff>7600</xdr:rowOff>
    </xdr:from>
    <xdr:to>
      <xdr:col>2</xdr:col>
      <xdr:colOff>767600</xdr:colOff>
      <xdr:row>1620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1621</xdr:row>
      <xdr:rowOff>7600</xdr:rowOff>
    </xdr:from>
    <xdr:to>
      <xdr:col>2</xdr:col>
      <xdr:colOff>767600</xdr:colOff>
      <xdr:row>1621</xdr:row>
      <xdr:rowOff>767600</xdr:rowOff>
    </xdr:to>
    <xdr:pic>
      <xdr:nvPicPr>
        <xdr:cNvPr id="1546" name="image1546.pn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1622</xdr:row>
      <xdr:rowOff>7600</xdr:rowOff>
    </xdr:from>
    <xdr:to>
      <xdr:col>2</xdr:col>
      <xdr:colOff>737200</xdr:colOff>
      <xdr:row>1622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1623</xdr:row>
      <xdr:rowOff>7600</xdr:rowOff>
    </xdr:from>
    <xdr:to>
      <xdr:col>2</xdr:col>
      <xdr:colOff>767600</xdr:colOff>
      <xdr:row>1623</xdr:row>
      <xdr:rowOff>752400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1624</xdr:row>
      <xdr:rowOff>7600</xdr:rowOff>
    </xdr:from>
    <xdr:to>
      <xdr:col>2</xdr:col>
      <xdr:colOff>767600</xdr:colOff>
      <xdr:row>1624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1625</xdr:row>
      <xdr:rowOff>7600</xdr:rowOff>
    </xdr:from>
    <xdr:to>
      <xdr:col>2</xdr:col>
      <xdr:colOff>767600</xdr:colOff>
      <xdr:row>1625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1626</xdr:row>
      <xdr:rowOff>7600</xdr:rowOff>
    </xdr:from>
    <xdr:to>
      <xdr:col>2</xdr:col>
      <xdr:colOff>767600</xdr:colOff>
      <xdr:row>1626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1627</xdr:row>
      <xdr:rowOff>7600</xdr:rowOff>
    </xdr:from>
    <xdr:to>
      <xdr:col>2</xdr:col>
      <xdr:colOff>767600</xdr:colOff>
      <xdr:row>1627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1628</xdr:row>
      <xdr:rowOff>7600</xdr:rowOff>
    </xdr:from>
    <xdr:to>
      <xdr:col>2</xdr:col>
      <xdr:colOff>767600</xdr:colOff>
      <xdr:row>1628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1629</xdr:row>
      <xdr:rowOff>7600</xdr:rowOff>
    </xdr:from>
    <xdr:to>
      <xdr:col>2</xdr:col>
      <xdr:colOff>767600</xdr:colOff>
      <xdr:row>1629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1630</xdr:row>
      <xdr:rowOff>7600</xdr:rowOff>
    </xdr:from>
    <xdr:to>
      <xdr:col>2</xdr:col>
      <xdr:colOff>767600</xdr:colOff>
      <xdr:row>1630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1631</xdr:row>
      <xdr:rowOff>7600</xdr:rowOff>
    </xdr:from>
    <xdr:to>
      <xdr:col>2</xdr:col>
      <xdr:colOff>767600</xdr:colOff>
      <xdr:row>1631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1632</xdr:row>
      <xdr:rowOff>7600</xdr:rowOff>
    </xdr:from>
    <xdr:to>
      <xdr:col>2</xdr:col>
      <xdr:colOff>767600</xdr:colOff>
      <xdr:row>1632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1633</xdr:row>
      <xdr:rowOff>7600</xdr:rowOff>
    </xdr:from>
    <xdr:to>
      <xdr:col>2</xdr:col>
      <xdr:colOff>767600</xdr:colOff>
      <xdr:row>1633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1634</xdr:row>
      <xdr:rowOff>7600</xdr:rowOff>
    </xdr:from>
    <xdr:to>
      <xdr:col>2</xdr:col>
      <xdr:colOff>767600</xdr:colOff>
      <xdr:row>1634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1635</xdr:row>
      <xdr:rowOff>7600</xdr:rowOff>
    </xdr:from>
    <xdr:to>
      <xdr:col>2</xdr:col>
      <xdr:colOff>524400</xdr:colOff>
      <xdr:row>1635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1636</xdr:row>
      <xdr:rowOff>7600</xdr:rowOff>
    </xdr:from>
    <xdr:to>
      <xdr:col>2</xdr:col>
      <xdr:colOff>767600</xdr:colOff>
      <xdr:row>1636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1637</xdr:row>
      <xdr:rowOff>7600</xdr:rowOff>
    </xdr:from>
    <xdr:to>
      <xdr:col>2</xdr:col>
      <xdr:colOff>524400</xdr:colOff>
      <xdr:row>1637</xdr:row>
      <xdr:rowOff>767600</xdr:rowOff>
    </xdr:to>
    <xdr:pic>
      <xdr:nvPicPr>
        <xdr:cNvPr id="1562" name="image1562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1638</xdr:row>
      <xdr:rowOff>7600</xdr:rowOff>
    </xdr:from>
    <xdr:to>
      <xdr:col>2</xdr:col>
      <xdr:colOff>402800</xdr:colOff>
      <xdr:row>1638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1639</xdr:row>
      <xdr:rowOff>7600</xdr:rowOff>
    </xdr:from>
    <xdr:to>
      <xdr:col>2</xdr:col>
      <xdr:colOff>767600</xdr:colOff>
      <xdr:row>1639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1640</xdr:row>
      <xdr:rowOff>7600</xdr:rowOff>
    </xdr:from>
    <xdr:to>
      <xdr:col>2</xdr:col>
      <xdr:colOff>767600</xdr:colOff>
      <xdr:row>1640</xdr:row>
      <xdr:rowOff>767600</xdr:rowOff>
    </xdr:to>
    <xdr:pic>
      <xdr:nvPicPr>
        <xdr:cNvPr id="1565" name="image1565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1641</xdr:row>
      <xdr:rowOff>7600</xdr:rowOff>
    </xdr:from>
    <xdr:to>
      <xdr:col>2</xdr:col>
      <xdr:colOff>524400</xdr:colOff>
      <xdr:row>1641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1642</xdr:row>
      <xdr:rowOff>7600</xdr:rowOff>
    </xdr:from>
    <xdr:to>
      <xdr:col>2</xdr:col>
      <xdr:colOff>767600</xdr:colOff>
      <xdr:row>1642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1643</xdr:row>
      <xdr:rowOff>7600</xdr:rowOff>
    </xdr:from>
    <xdr:to>
      <xdr:col>2</xdr:col>
      <xdr:colOff>767600</xdr:colOff>
      <xdr:row>1643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1644</xdr:row>
      <xdr:rowOff>7600</xdr:rowOff>
    </xdr:from>
    <xdr:to>
      <xdr:col>2</xdr:col>
      <xdr:colOff>767600</xdr:colOff>
      <xdr:row>1644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1645</xdr:row>
      <xdr:rowOff>7600</xdr:rowOff>
    </xdr:from>
    <xdr:to>
      <xdr:col>2</xdr:col>
      <xdr:colOff>402800</xdr:colOff>
      <xdr:row>1645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1646</xdr:row>
      <xdr:rowOff>7600</xdr:rowOff>
    </xdr:from>
    <xdr:to>
      <xdr:col>2</xdr:col>
      <xdr:colOff>524400</xdr:colOff>
      <xdr:row>1646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1647</xdr:row>
      <xdr:rowOff>7600</xdr:rowOff>
    </xdr:from>
    <xdr:to>
      <xdr:col>2</xdr:col>
      <xdr:colOff>767600</xdr:colOff>
      <xdr:row>1647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1648</xdr:row>
      <xdr:rowOff>7600</xdr:rowOff>
    </xdr:from>
    <xdr:to>
      <xdr:col>2</xdr:col>
      <xdr:colOff>767600</xdr:colOff>
      <xdr:row>1648</xdr:row>
      <xdr:rowOff>767600</xdr:rowOff>
    </xdr:to>
    <xdr:pic>
      <xdr:nvPicPr>
        <xdr:cNvPr id="1573" name="image1573.pn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1649</xdr:row>
      <xdr:rowOff>7600</xdr:rowOff>
    </xdr:from>
    <xdr:to>
      <xdr:col>2</xdr:col>
      <xdr:colOff>524400</xdr:colOff>
      <xdr:row>1649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1650</xdr:row>
      <xdr:rowOff>7600</xdr:rowOff>
    </xdr:from>
    <xdr:to>
      <xdr:col>2</xdr:col>
      <xdr:colOff>767600</xdr:colOff>
      <xdr:row>1650</xdr:row>
      <xdr:rowOff>767600</xdr:rowOff>
    </xdr:to>
    <xdr:pic>
      <xdr:nvPicPr>
        <xdr:cNvPr id="1575" name="image1575.pn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1651</xdr:row>
      <xdr:rowOff>7600</xdr:rowOff>
    </xdr:from>
    <xdr:to>
      <xdr:col>2</xdr:col>
      <xdr:colOff>767600</xdr:colOff>
      <xdr:row>1651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1652</xdr:row>
      <xdr:rowOff>7600</xdr:rowOff>
    </xdr:from>
    <xdr:to>
      <xdr:col>2</xdr:col>
      <xdr:colOff>524400</xdr:colOff>
      <xdr:row>1652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1653</xdr:row>
      <xdr:rowOff>7600</xdr:rowOff>
    </xdr:from>
    <xdr:to>
      <xdr:col>2</xdr:col>
      <xdr:colOff>767600</xdr:colOff>
      <xdr:row>1653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1654</xdr:row>
      <xdr:rowOff>7600</xdr:rowOff>
    </xdr:from>
    <xdr:to>
      <xdr:col>2</xdr:col>
      <xdr:colOff>767600</xdr:colOff>
      <xdr:row>1654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1655</xdr:row>
      <xdr:rowOff>7600</xdr:rowOff>
    </xdr:from>
    <xdr:to>
      <xdr:col>2</xdr:col>
      <xdr:colOff>767600</xdr:colOff>
      <xdr:row>1655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1656</xdr:row>
      <xdr:rowOff>7600</xdr:rowOff>
    </xdr:from>
    <xdr:to>
      <xdr:col>2</xdr:col>
      <xdr:colOff>691600</xdr:colOff>
      <xdr:row>1656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1657</xdr:row>
      <xdr:rowOff>7600</xdr:rowOff>
    </xdr:from>
    <xdr:to>
      <xdr:col>2</xdr:col>
      <xdr:colOff>767600</xdr:colOff>
      <xdr:row>1657</xdr:row>
      <xdr:rowOff>767600</xdr:rowOff>
    </xdr:to>
    <xdr:pic>
      <xdr:nvPicPr>
        <xdr:cNvPr id="1582" name="image1582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1658</xdr:row>
      <xdr:rowOff>7600</xdr:rowOff>
    </xdr:from>
    <xdr:to>
      <xdr:col>2</xdr:col>
      <xdr:colOff>767600</xdr:colOff>
      <xdr:row>1658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1659</xdr:row>
      <xdr:rowOff>7600</xdr:rowOff>
    </xdr:from>
    <xdr:to>
      <xdr:col>2</xdr:col>
      <xdr:colOff>767600</xdr:colOff>
      <xdr:row>1659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1660</xdr:row>
      <xdr:rowOff>7600</xdr:rowOff>
    </xdr:from>
    <xdr:to>
      <xdr:col>2</xdr:col>
      <xdr:colOff>767600</xdr:colOff>
      <xdr:row>1660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1661</xdr:row>
      <xdr:rowOff>7600</xdr:rowOff>
    </xdr:from>
    <xdr:to>
      <xdr:col>2</xdr:col>
      <xdr:colOff>767600</xdr:colOff>
      <xdr:row>1661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1662</xdr:row>
      <xdr:rowOff>7600</xdr:rowOff>
    </xdr:from>
    <xdr:to>
      <xdr:col>2</xdr:col>
      <xdr:colOff>767600</xdr:colOff>
      <xdr:row>1662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1663</xdr:row>
      <xdr:rowOff>7600</xdr:rowOff>
    </xdr:from>
    <xdr:to>
      <xdr:col>2</xdr:col>
      <xdr:colOff>767600</xdr:colOff>
      <xdr:row>1663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1664</xdr:row>
      <xdr:rowOff>7600</xdr:rowOff>
    </xdr:from>
    <xdr:to>
      <xdr:col>2</xdr:col>
      <xdr:colOff>767600</xdr:colOff>
      <xdr:row>1664</xdr:row>
      <xdr:rowOff>760000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1665</xdr:row>
      <xdr:rowOff>7600</xdr:rowOff>
    </xdr:from>
    <xdr:to>
      <xdr:col>2</xdr:col>
      <xdr:colOff>767600</xdr:colOff>
      <xdr:row>1665</xdr:row>
      <xdr:rowOff>760000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1666</xdr:row>
      <xdr:rowOff>7600</xdr:rowOff>
    </xdr:from>
    <xdr:to>
      <xdr:col>2</xdr:col>
      <xdr:colOff>767600</xdr:colOff>
      <xdr:row>1666</xdr:row>
      <xdr:rowOff>752400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1667</xdr:row>
      <xdr:rowOff>7600</xdr:rowOff>
    </xdr:from>
    <xdr:to>
      <xdr:col>2</xdr:col>
      <xdr:colOff>767600</xdr:colOff>
      <xdr:row>1667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1668</xdr:row>
      <xdr:rowOff>7600</xdr:rowOff>
    </xdr:from>
    <xdr:to>
      <xdr:col>2</xdr:col>
      <xdr:colOff>767600</xdr:colOff>
      <xdr:row>1668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1669</xdr:row>
      <xdr:rowOff>7600</xdr:rowOff>
    </xdr:from>
    <xdr:to>
      <xdr:col>2</xdr:col>
      <xdr:colOff>767600</xdr:colOff>
      <xdr:row>1669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1670</xdr:row>
      <xdr:rowOff>7600</xdr:rowOff>
    </xdr:from>
    <xdr:to>
      <xdr:col>2</xdr:col>
      <xdr:colOff>767600</xdr:colOff>
      <xdr:row>1670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1671</xdr:row>
      <xdr:rowOff>7600</xdr:rowOff>
    </xdr:from>
    <xdr:to>
      <xdr:col>2</xdr:col>
      <xdr:colOff>691600</xdr:colOff>
      <xdr:row>1671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1672</xdr:row>
      <xdr:rowOff>7600</xdr:rowOff>
    </xdr:from>
    <xdr:to>
      <xdr:col>2</xdr:col>
      <xdr:colOff>767600</xdr:colOff>
      <xdr:row>1672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1673</xdr:row>
      <xdr:rowOff>7600</xdr:rowOff>
    </xdr:from>
    <xdr:to>
      <xdr:col>2</xdr:col>
      <xdr:colOff>691600</xdr:colOff>
      <xdr:row>1673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1674</xdr:row>
      <xdr:rowOff>7600</xdr:rowOff>
    </xdr:from>
    <xdr:to>
      <xdr:col>2</xdr:col>
      <xdr:colOff>691600</xdr:colOff>
      <xdr:row>1674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1675</xdr:row>
      <xdr:rowOff>7600</xdr:rowOff>
    </xdr:from>
    <xdr:to>
      <xdr:col>2</xdr:col>
      <xdr:colOff>691600</xdr:colOff>
      <xdr:row>1675</xdr:row>
      <xdr:rowOff>767600</xdr:rowOff>
    </xdr:to>
    <xdr:pic>
      <xdr:nvPicPr>
        <xdr:cNvPr id="1600" name="image1600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1676</xdr:row>
      <xdr:rowOff>7600</xdr:rowOff>
    </xdr:from>
    <xdr:to>
      <xdr:col>2</xdr:col>
      <xdr:colOff>691600</xdr:colOff>
      <xdr:row>1676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1677</xdr:row>
      <xdr:rowOff>7600</xdr:rowOff>
    </xdr:from>
    <xdr:to>
      <xdr:col>2</xdr:col>
      <xdr:colOff>691600</xdr:colOff>
      <xdr:row>1677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1678</xdr:row>
      <xdr:rowOff>7600</xdr:rowOff>
    </xdr:from>
    <xdr:to>
      <xdr:col>2</xdr:col>
      <xdr:colOff>767600</xdr:colOff>
      <xdr:row>1678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1679</xdr:row>
      <xdr:rowOff>7600</xdr:rowOff>
    </xdr:from>
    <xdr:to>
      <xdr:col>2</xdr:col>
      <xdr:colOff>577600</xdr:colOff>
      <xdr:row>1679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1680</xdr:row>
      <xdr:rowOff>7600</xdr:rowOff>
    </xdr:from>
    <xdr:to>
      <xdr:col>2</xdr:col>
      <xdr:colOff>577600</xdr:colOff>
      <xdr:row>1680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1681</xdr:row>
      <xdr:rowOff>7600</xdr:rowOff>
    </xdr:from>
    <xdr:to>
      <xdr:col>2</xdr:col>
      <xdr:colOff>767600</xdr:colOff>
      <xdr:row>1681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1682</xdr:row>
      <xdr:rowOff>7600</xdr:rowOff>
    </xdr:from>
    <xdr:to>
      <xdr:col>2</xdr:col>
      <xdr:colOff>767600</xdr:colOff>
      <xdr:row>1682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1683</xdr:row>
      <xdr:rowOff>7600</xdr:rowOff>
    </xdr:from>
    <xdr:to>
      <xdr:col>2</xdr:col>
      <xdr:colOff>767600</xdr:colOff>
      <xdr:row>1683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1684</xdr:row>
      <xdr:rowOff>7600</xdr:rowOff>
    </xdr:from>
    <xdr:to>
      <xdr:col>2</xdr:col>
      <xdr:colOff>767600</xdr:colOff>
      <xdr:row>1684</xdr:row>
      <xdr:rowOff>767600</xdr:rowOff>
    </xdr:to>
    <xdr:pic>
      <xdr:nvPicPr>
        <xdr:cNvPr id="1609" name="image1609.jp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1685</xdr:row>
      <xdr:rowOff>7600</xdr:rowOff>
    </xdr:from>
    <xdr:to>
      <xdr:col>2</xdr:col>
      <xdr:colOff>767600</xdr:colOff>
      <xdr:row>1685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1686</xdr:row>
      <xdr:rowOff>7600</xdr:rowOff>
    </xdr:from>
    <xdr:to>
      <xdr:col>2</xdr:col>
      <xdr:colOff>767600</xdr:colOff>
      <xdr:row>1686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1687</xdr:row>
      <xdr:rowOff>7600</xdr:rowOff>
    </xdr:from>
    <xdr:to>
      <xdr:col>2</xdr:col>
      <xdr:colOff>767600</xdr:colOff>
      <xdr:row>1687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1688</xdr:row>
      <xdr:rowOff>7600</xdr:rowOff>
    </xdr:from>
    <xdr:to>
      <xdr:col>2</xdr:col>
      <xdr:colOff>767600</xdr:colOff>
      <xdr:row>1688</xdr:row>
      <xdr:rowOff>744800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1689</xdr:row>
      <xdr:rowOff>7600</xdr:rowOff>
    </xdr:from>
    <xdr:to>
      <xdr:col>2</xdr:col>
      <xdr:colOff>767600</xdr:colOff>
      <xdr:row>1689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1690</xdr:row>
      <xdr:rowOff>7600</xdr:rowOff>
    </xdr:from>
    <xdr:to>
      <xdr:col>2</xdr:col>
      <xdr:colOff>767600</xdr:colOff>
      <xdr:row>1690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1691</xdr:row>
      <xdr:rowOff>7600</xdr:rowOff>
    </xdr:from>
    <xdr:to>
      <xdr:col>2</xdr:col>
      <xdr:colOff>767600</xdr:colOff>
      <xdr:row>1691</xdr:row>
      <xdr:rowOff>767600</xdr:rowOff>
    </xdr:to>
    <xdr:pic>
      <xdr:nvPicPr>
        <xdr:cNvPr id="1616" name="image1616.pn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1692</xdr:row>
      <xdr:rowOff>7600</xdr:rowOff>
    </xdr:from>
    <xdr:to>
      <xdr:col>2</xdr:col>
      <xdr:colOff>767600</xdr:colOff>
      <xdr:row>1692</xdr:row>
      <xdr:rowOff>767600</xdr:rowOff>
    </xdr:to>
    <xdr:pic>
      <xdr:nvPicPr>
        <xdr:cNvPr id="1617" name="image1617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1693</xdr:row>
      <xdr:rowOff>7600</xdr:rowOff>
    </xdr:from>
    <xdr:to>
      <xdr:col>2</xdr:col>
      <xdr:colOff>767600</xdr:colOff>
      <xdr:row>1693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1694</xdr:row>
      <xdr:rowOff>7600</xdr:rowOff>
    </xdr:from>
    <xdr:to>
      <xdr:col>2</xdr:col>
      <xdr:colOff>767600</xdr:colOff>
      <xdr:row>1694</xdr:row>
      <xdr:rowOff>767600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1695</xdr:row>
      <xdr:rowOff>7600</xdr:rowOff>
    </xdr:from>
    <xdr:to>
      <xdr:col>2</xdr:col>
      <xdr:colOff>767600</xdr:colOff>
      <xdr:row>1695</xdr:row>
      <xdr:rowOff>767600</xdr:rowOff>
    </xdr:to>
    <xdr:pic>
      <xdr:nvPicPr>
        <xdr:cNvPr id="1620" name="image1620.jp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1696</xdr:row>
      <xdr:rowOff>7600</xdr:rowOff>
    </xdr:from>
    <xdr:to>
      <xdr:col>2</xdr:col>
      <xdr:colOff>767600</xdr:colOff>
      <xdr:row>1696</xdr:row>
      <xdr:rowOff>767600</xdr:rowOff>
    </xdr:to>
    <xdr:pic>
      <xdr:nvPicPr>
        <xdr:cNvPr id="1621" name="image1621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1698</xdr:row>
      <xdr:rowOff>7600</xdr:rowOff>
    </xdr:from>
    <xdr:to>
      <xdr:col>2</xdr:col>
      <xdr:colOff>767600</xdr:colOff>
      <xdr:row>1698</xdr:row>
      <xdr:rowOff>767600</xdr:rowOff>
    </xdr:to>
    <xdr:pic>
      <xdr:nvPicPr>
        <xdr:cNvPr id="1622" name="image1622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1699</xdr:row>
      <xdr:rowOff>7600</xdr:rowOff>
    </xdr:from>
    <xdr:to>
      <xdr:col>2</xdr:col>
      <xdr:colOff>516800</xdr:colOff>
      <xdr:row>1699</xdr:row>
      <xdr:rowOff>767600</xdr:rowOff>
    </xdr:to>
    <xdr:pic>
      <xdr:nvPicPr>
        <xdr:cNvPr id="1623" name="image1623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1700</xdr:row>
      <xdr:rowOff>7600</xdr:rowOff>
    </xdr:from>
    <xdr:to>
      <xdr:col>2</xdr:col>
      <xdr:colOff>516800</xdr:colOff>
      <xdr:row>1700</xdr:row>
      <xdr:rowOff>767600</xdr:rowOff>
    </xdr:to>
    <xdr:pic>
      <xdr:nvPicPr>
        <xdr:cNvPr id="1624" name="image1624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1701</xdr:row>
      <xdr:rowOff>7600</xdr:rowOff>
    </xdr:from>
    <xdr:to>
      <xdr:col>2</xdr:col>
      <xdr:colOff>516800</xdr:colOff>
      <xdr:row>1701</xdr:row>
      <xdr:rowOff>767600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1702</xdr:row>
      <xdr:rowOff>7600</xdr:rowOff>
    </xdr:from>
    <xdr:to>
      <xdr:col>2</xdr:col>
      <xdr:colOff>516800</xdr:colOff>
      <xdr:row>1702</xdr:row>
      <xdr:rowOff>767600</xdr:rowOff>
    </xdr:to>
    <xdr:pic>
      <xdr:nvPicPr>
        <xdr:cNvPr id="1626" name="image1626.jp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1703</xdr:row>
      <xdr:rowOff>7600</xdr:rowOff>
    </xdr:from>
    <xdr:to>
      <xdr:col>2</xdr:col>
      <xdr:colOff>516800</xdr:colOff>
      <xdr:row>1703</xdr:row>
      <xdr:rowOff>767600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1704</xdr:row>
      <xdr:rowOff>7600</xdr:rowOff>
    </xdr:from>
    <xdr:to>
      <xdr:col>2</xdr:col>
      <xdr:colOff>516800</xdr:colOff>
      <xdr:row>1704</xdr:row>
      <xdr:rowOff>767600</xdr:rowOff>
    </xdr:to>
    <xdr:pic>
      <xdr:nvPicPr>
        <xdr:cNvPr id="1628" name="image1628.jpg"/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1705</xdr:row>
      <xdr:rowOff>7600</xdr:rowOff>
    </xdr:from>
    <xdr:to>
      <xdr:col>2</xdr:col>
      <xdr:colOff>220400</xdr:colOff>
      <xdr:row>1705</xdr:row>
      <xdr:rowOff>767600</xdr:rowOff>
    </xdr:to>
    <xdr:pic>
      <xdr:nvPicPr>
        <xdr:cNvPr id="1629" name="image1629.jpg"/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1706</xdr:row>
      <xdr:rowOff>7600</xdr:rowOff>
    </xdr:from>
    <xdr:to>
      <xdr:col>2</xdr:col>
      <xdr:colOff>516800</xdr:colOff>
      <xdr:row>1706</xdr:row>
      <xdr:rowOff>767600</xdr:rowOff>
    </xdr:to>
    <xdr:pic>
      <xdr:nvPicPr>
        <xdr:cNvPr id="1630" name="image1630.jpg"/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1707</xdr:row>
      <xdr:rowOff>7600</xdr:rowOff>
    </xdr:from>
    <xdr:to>
      <xdr:col>2</xdr:col>
      <xdr:colOff>516800</xdr:colOff>
      <xdr:row>1707</xdr:row>
      <xdr:rowOff>767600</xdr:rowOff>
    </xdr:to>
    <xdr:pic>
      <xdr:nvPicPr>
        <xdr:cNvPr id="1631" name="image1631.jpg"/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1708</xdr:row>
      <xdr:rowOff>7600</xdr:rowOff>
    </xdr:from>
    <xdr:to>
      <xdr:col>2</xdr:col>
      <xdr:colOff>744800</xdr:colOff>
      <xdr:row>1708</xdr:row>
      <xdr:rowOff>767600</xdr:rowOff>
    </xdr:to>
    <xdr:pic>
      <xdr:nvPicPr>
        <xdr:cNvPr id="1632" name="image1632.jpeg"/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1709</xdr:row>
      <xdr:rowOff>7600</xdr:rowOff>
    </xdr:from>
    <xdr:to>
      <xdr:col>2</xdr:col>
      <xdr:colOff>767600</xdr:colOff>
      <xdr:row>1709</xdr:row>
      <xdr:rowOff>577600</xdr:rowOff>
    </xdr:to>
    <xdr:pic>
      <xdr:nvPicPr>
        <xdr:cNvPr id="1633" name="image1633.jpg"/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1710</xdr:row>
      <xdr:rowOff>7600</xdr:rowOff>
    </xdr:from>
    <xdr:to>
      <xdr:col>2</xdr:col>
      <xdr:colOff>767600</xdr:colOff>
      <xdr:row>1710</xdr:row>
      <xdr:rowOff>767600</xdr:rowOff>
    </xdr:to>
    <xdr:pic>
      <xdr:nvPicPr>
        <xdr:cNvPr id="1634" name="image1634.jpg"/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1711</xdr:row>
      <xdr:rowOff>7600</xdr:rowOff>
    </xdr:from>
    <xdr:to>
      <xdr:col>2</xdr:col>
      <xdr:colOff>767600</xdr:colOff>
      <xdr:row>1711</xdr:row>
      <xdr:rowOff>577600</xdr:rowOff>
    </xdr:to>
    <xdr:pic>
      <xdr:nvPicPr>
        <xdr:cNvPr id="1635" name="image1635.png"/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1712</xdr:row>
      <xdr:rowOff>7600</xdr:rowOff>
    </xdr:from>
    <xdr:to>
      <xdr:col>2</xdr:col>
      <xdr:colOff>554800</xdr:colOff>
      <xdr:row>1712</xdr:row>
      <xdr:rowOff>767600</xdr:rowOff>
    </xdr:to>
    <xdr:pic>
      <xdr:nvPicPr>
        <xdr:cNvPr id="1636" name="image1636.jpeg"/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1713</xdr:row>
      <xdr:rowOff>7600</xdr:rowOff>
    </xdr:from>
    <xdr:to>
      <xdr:col>2</xdr:col>
      <xdr:colOff>767600</xdr:colOff>
      <xdr:row>1713</xdr:row>
      <xdr:rowOff>433200</xdr:rowOff>
    </xdr:to>
    <xdr:pic>
      <xdr:nvPicPr>
        <xdr:cNvPr id="1637" name="image1637.jpg"/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1715</xdr:row>
      <xdr:rowOff>7600</xdr:rowOff>
    </xdr:from>
    <xdr:to>
      <xdr:col>2</xdr:col>
      <xdr:colOff>729600</xdr:colOff>
      <xdr:row>1715</xdr:row>
      <xdr:rowOff>767600</xdr:rowOff>
    </xdr:to>
    <xdr:pic>
      <xdr:nvPicPr>
        <xdr:cNvPr id="1638" name="image1638.jpeg"/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1716</xdr:row>
      <xdr:rowOff>7600</xdr:rowOff>
    </xdr:from>
    <xdr:to>
      <xdr:col>2</xdr:col>
      <xdr:colOff>767600</xdr:colOff>
      <xdr:row>1716</xdr:row>
      <xdr:rowOff>433200</xdr:rowOff>
    </xdr:to>
    <xdr:pic>
      <xdr:nvPicPr>
        <xdr:cNvPr id="1639" name="image1639.png"/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1717</xdr:row>
      <xdr:rowOff>7600</xdr:rowOff>
    </xdr:from>
    <xdr:to>
      <xdr:col>2</xdr:col>
      <xdr:colOff>760000</xdr:colOff>
      <xdr:row>1717</xdr:row>
      <xdr:rowOff>767600</xdr:rowOff>
    </xdr:to>
    <xdr:pic>
      <xdr:nvPicPr>
        <xdr:cNvPr id="1640" name="image1640.jpg"/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1718</xdr:row>
      <xdr:rowOff>7600</xdr:rowOff>
    </xdr:from>
    <xdr:to>
      <xdr:col>2</xdr:col>
      <xdr:colOff>767600</xdr:colOff>
      <xdr:row>1718</xdr:row>
      <xdr:rowOff>577600</xdr:rowOff>
    </xdr:to>
    <xdr:pic>
      <xdr:nvPicPr>
        <xdr:cNvPr id="1641" name="image1641.jpg"/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1719</xdr:row>
      <xdr:rowOff>7600</xdr:rowOff>
    </xdr:from>
    <xdr:to>
      <xdr:col>2</xdr:col>
      <xdr:colOff>516800</xdr:colOff>
      <xdr:row>1719</xdr:row>
      <xdr:rowOff>767600</xdr:rowOff>
    </xdr:to>
    <xdr:pic>
      <xdr:nvPicPr>
        <xdr:cNvPr id="1642" name="image1642.jpg"/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1720</xdr:row>
      <xdr:rowOff>7600</xdr:rowOff>
    </xdr:from>
    <xdr:to>
      <xdr:col>2</xdr:col>
      <xdr:colOff>767600</xdr:colOff>
      <xdr:row>1720</xdr:row>
      <xdr:rowOff>676400</xdr:rowOff>
    </xdr:to>
    <xdr:pic>
      <xdr:nvPicPr>
        <xdr:cNvPr id="1643" name="image1643.png"/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1721</xdr:row>
      <xdr:rowOff>7600</xdr:rowOff>
    </xdr:from>
    <xdr:to>
      <xdr:col>2</xdr:col>
      <xdr:colOff>767600</xdr:colOff>
      <xdr:row>1721</xdr:row>
      <xdr:rowOff>767600</xdr:rowOff>
    </xdr:to>
    <xdr:pic>
      <xdr:nvPicPr>
        <xdr:cNvPr id="1644" name="image1644.png"/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1722</xdr:row>
      <xdr:rowOff>7600</xdr:rowOff>
    </xdr:from>
    <xdr:to>
      <xdr:col>2</xdr:col>
      <xdr:colOff>722000</xdr:colOff>
      <xdr:row>1722</xdr:row>
      <xdr:rowOff>767600</xdr:rowOff>
    </xdr:to>
    <xdr:pic>
      <xdr:nvPicPr>
        <xdr:cNvPr id="1645" name="image1645.jpg"/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1723</xdr:row>
      <xdr:rowOff>7600</xdr:rowOff>
    </xdr:from>
    <xdr:to>
      <xdr:col>2</xdr:col>
      <xdr:colOff>668800</xdr:colOff>
      <xdr:row>1723</xdr:row>
      <xdr:rowOff>767600</xdr:rowOff>
    </xdr:to>
    <xdr:pic>
      <xdr:nvPicPr>
        <xdr:cNvPr id="1646" name="image1646.jpg"/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1725</xdr:row>
      <xdr:rowOff>7600</xdr:rowOff>
    </xdr:from>
    <xdr:to>
      <xdr:col>2</xdr:col>
      <xdr:colOff>250800</xdr:colOff>
      <xdr:row>1725</xdr:row>
      <xdr:rowOff>767600</xdr:rowOff>
    </xdr:to>
    <xdr:pic>
      <xdr:nvPicPr>
        <xdr:cNvPr id="1647" name="image1647.jpeg"/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1726</xdr:row>
      <xdr:rowOff>7600</xdr:rowOff>
    </xdr:from>
    <xdr:to>
      <xdr:col>2</xdr:col>
      <xdr:colOff>767600</xdr:colOff>
      <xdr:row>1726</xdr:row>
      <xdr:rowOff>577600</xdr:rowOff>
    </xdr:to>
    <xdr:pic>
      <xdr:nvPicPr>
        <xdr:cNvPr id="1648" name="image1648.jpg"/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1727</xdr:row>
      <xdr:rowOff>7600</xdr:rowOff>
    </xdr:from>
    <xdr:to>
      <xdr:col>2</xdr:col>
      <xdr:colOff>456000</xdr:colOff>
      <xdr:row>1727</xdr:row>
      <xdr:rowOff>767600</xdr:rowOff>
    </xdr:to>
    <xdr:pic>
      <xdr:nvPicPr>
        <xdr:cNvPr id="1649" name="image1649.jpeg"/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1728</xdr:row>
      <xdr:rowOff>7600</xdr:rowOff>
    </xdr:from>
    <xdr:to>
      <xdr:col>2</xdr:col>
      <xdr:colOff>767600</xdr:colOff>
      <xdr:row>1728</xdr:row>
      <xdr:rowOff>433200</xdr:rowOff>
    </xdr:to>
    <xdr:pic>
      <xdr:nvPicPr>
        <xdr:cNvPr id="1650" name="image1650.jpg"/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1729</xdr:row>
      <xdr:rowOff>7600</xdr:rowOff>
    </xdr:from>
    <xdr:to>
      <xdr:col>2</xdr:col>
      <xdr:colOff>714400</xdr:colOff>
      <xdr:row>1729</xdr:row>
      <xdr:rowOff>767600</xdr:rowOff>
    </xdr:to>
    <xdr:pic>
      <xdr:nvPicPr>
        <xdr:cNvPr id="1651" name="image1651.jpeg"/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1730</xdr:row>
      <xdr:rowOff>7600</xdr:rowOff>
    </xdr:from>
    <xdr:to>
      <xdr:col>2</xdr:col>
      <xdr:colOff>767600</xdr:colOff>
      <xdr:row>1730</xdr:row>
      <xdr:rowOff>600400</xdr:rowOff>
    </xdr:to>
    <xdr:pic>
      <xdr:nvPicPr>
        <xdr:cNvPr id="1652" name="image1652.png"/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1731</xdr:row>
      <xdr:rowOff>7600</xdr:rowOff>
    </xdr:from>
    <xdr:to>
      <xdr:col>2</xdr:col>
      <xdr:colOff>661200</xdr:colOff>
      <xdr:row>1731</xdr:row>
      <xdr:rowOff>767600</xdr:rowOff>
    </xdr:to>
    <xdr:pic>
      <xdr:nvPicPr>
        <xdr:cNvPr id="1653" name="image1653.jpeg"/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1732</xdr:row>
      <xdr:rowOff>7600</xdr:rowOff>
    </xdr:from>
    <xdr:to>
      <xdr:col>2</xdr:col>
      <xdr:colOff>767600</xdr:colOff>
      <xdr:row>1732</xdr:row>
      <xdr:rowOff>767600</xdr:rowOff>
    </xdr:to>
    <xdr:pic>
      <xdr:nvPicPr>
        <xdr:cNvPr id="1654" name="image1654.png"/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1733</xdr:row>
      <xdr:rowOff>7600</xdr:rowOff>
    </xdr:from>
    <xdr:to>
      <xdr:col>2</xdr:col>
      <xdr:colOff>653600</xdr:colOff>
      <xdr:row>1733</xdr:row>
      <xdr:rowOff>767600</xdr:rowOff>
    </xdr:to>
    <xdr:pic>
      <xdr:nvPicPr>
        <xdr:cNvPr id="1655" name="image1655.jpeg"/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1734</xdr:row>
      <xdr:rowOff>7600</xdr:rowOff>
    </xdr:from>
    <xdr:to>
      <xdr:col>2</xdr:col>
      <xdr:colOff>767600</xdr:colOff>
      <xdr:row>1734</xdr:row>
      <xdr:rowOff>767600</xdr:rowOff>
    </xdr:to>
    <xdr:pic>
      <xdr:nvPicPr>
        <xdr:cNvPr id="1656" name="image1656.png"/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1735</xdr:row>
      <xdr:rowOff>7600</xdr:rowOff>
    </xdr:from>
    <xdr:to>
      <xdr:col>2</xdr:col>
      <xdr:colOff>767600</xdr:colOff>
      <xdr:row>1735</xdr:row>
      <xdr:rowOff>577600</xdr:rowOff>
    </xdr:to>
    <xdr:pic>
      <xdr:nvPicPr>
        <xdr:cNvPr id="1657" name="image1657.jpg"/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1736</xdr:row>
      <xdr:rowOff>7600</xdr:rowOff>
    </xdr:from>
    <xdr:to>
      <xdr:col>2</xdr:col>
      <xdr:colOff>767600</xdr:colOff>
      <xdr:row>1736</xdr:row>
      <xdr:rowOff>767600</xdr:rowOff>
    </xdr:to>
    <xdr:pic>
      <xdr:nvPicPr>
        <xdr:cNvPr id="1658" name="image1658.jpg"/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1737</xdr:row>
      <xdr:rowOff>7600</xdr:rowOff>
    </xdr:from>
    <xdr:to>
      <xdr:col>2</xdr:col>
      <xdr:colOff>767600</xdr:colOff>
      <xdr:row>1737</xdr:row>
      <xdr:rowOff>767600</xdr:rowOff>
    </xdr:to>
    <xdr:pic>
      <xdr:nvPicPr>
        <xdr:cNvPr id="1659" name="image1659.jpeg"/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1738</xdr:row>
      <xdr:rowOff>7600</xdr:rowOff>
    </xdr:from>
    <xdr:to>
      <xdr:col>2</xdr:col>
      <xdr:colOff>767600</xdr:colOff>
      <xdr:row>1738</xdr:row>
      <xdr:rowOff>767600</xdr:rowOff>
    </xdr:to>
    <xdr:pic>
      <xdr:nvPicPr>
        <xdr:cNvPr id="1660" name="image1660.jpg"/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1739</xdr:row>
      <xdr:rowOff>7600</xdr:rowOff>
    </xdr:from>
    <xdr:to>
      <xdr:col>2</xdr:col>
      <xdr:colOff>767600</xdr:colOff>
      <xdr:row>1739</xdr:row>
      <xdr:rowOff>600400</xdr:rowOff>
    </xdr:to>
    <xdr:pic>
      <xdr:nvPicPr>
        <xdr:cNvPr id="1661" name="image1661.jpg"/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1740</xdr:row>
      <xdr:rowOff>7600</xdr:rowOff>
    </xdr:from>
    <xdr:to>
      <xdr:col>2</xdr:col>
      <xdr:colOff>767600</xdr:colOff>
      <xdr:row>1740</xdr:row>
      <xdr:rowOff>311600</xdr:rowOff>
    </xdr:to>
    <xdr:pic>
      <xdr:nvPicPr>
        <xdr:cNvPr id="1662" name="image1662.jpg"/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1741</xdr:row>
      <xdr:rowOff>7600</xdr:rowOff>
    </xdr:from>
    <xdr:to>
      <xdr:col>2</xdr:col>
      <xdr:colOff>767600</xdr:colOff>
      <xdr:row>1741</xdr:row>
      <xdr:rowOff>767600</xdr:rowOff>
    </xdr:to>
    <xdr:pic>
      <xdr:nvPicPr>
        <xdr:cNvPr id="1663" name="image1663.jpg"/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1743</xdr:row>
      <xdr:rowOff>7600</xdr:rowOff>
    </xdr:from>
    <xdr:to>
      <xdr:col>2</xdr:col>
      <xdr:colOff>767600</xdr:colOff>
      <xdr:row>1743</xdr:row>
      <xdr:rowOff>433200</xdr:rowOff>
    </xdr:to>
    <xdr:pic>
      <xdr:nvPicPr>
        <xdr:cNvPr id="1664" name="image1664.jpg"/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1744</xdr:row>
      <xdr:rowOff>7600</xdr:rowOff>
    </xdr:from>
    <xdr:to>
      <xdr:col>2</xdr:col>
      <xdr:colOff>767600</xdr:colOff>
      <xdr:row>1744</xdr:row>
      <xdr:rowOff>433200</xdr:rowOff>
    </xdr:to>
    <xdr:pic>
      <xdr:nvPicPr>
        <xdr:cNvPr id="1665" name="image1665.jpg"/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1745</xdr:row>
      <xdr:rowOff>7600</xdr:rowOff>
    </xdr:from>
    <xdr:to>
      <xdr:col>2</xdr:col>
      <xdr:colOff>767600</xdr:colOff>
      <xdr:row>1745</xdr:row>
      <xdr:rowOff>767600</xdr:rowOff>
    </xdr:to>
    <xdr:pic>
      <xdr:nvPicPr>
        <xdr:cNvPr id="1666" name="image1666.jpg"/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1746</xdr:row>
      <xdr:rowOff>7600</xdr:rowOff>
    </xdr:from>
    <xdr:to>
      <xdr:col>2</xdr:col>
      <xdr:colOff>767600</xdr:colOff>
      <xdr:row>1746</xdr:row>
      <xdr:rowOff>767600</xdr:rowOff>
    </xdr:to>
    <xdr:pic>
      <xdr:nvPicPr>
        <xdr:cNvPr id="1667" name="image1667.jpg"/>
        <xdr:cNvPicPr>
          <a:picLocks noChangeAspect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1747</xdr:row>
      <xdr:rowOff>7600</xdr:rowOff>
    </xdr:from>
    <xdr:to>
      <xdr:col>2</xdr:col>
      <xdr:colOff>767600</xdr:colOff>
      <xdr:row>1747</xdr:row>
      <xdr:rowOff>767600</xdr:rowOff>
    </xdr:to>
    <xdr:pic>
      <xdr:nvPicPr>
        <xdr:cNvPr id="1668" name="image1668.jpg"/>
        <xdr:cNvPicPr>
          <a:picLocks noChangeAspect="1"/>
        </xdr:cNvPicPr>
      </xdr:nvPicPr>
      <xdr:blipFill>
        <a:blip xmlns:r="http://schemas.openxmlformats.org/officeDocument/2006/relationships" r:embed="rId1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1748</xdr:row>
      <xdr:rowOff>7600</xdr:rowOff>
    </xdr:from>
    <xdr:to>
      <xdr:col>2</xdr:col>
      <xdr:colOff>767600</xdr:colOff>
      <xdr:row>1748</xdr:row>
      <xdr:rowOff>767600</xdr:rowOff>
    </xdr:to>
    <xdr:pic>
      <xdr:nvPicPr>
        <xdr:cNvPr id="1669" name="image1669.jpg"/>
        <xdr:cNvPicPr>
          <a:picLocks noChangeAspect="1"/>
        </xdr:cNvPicPr>
      </xdr:nvPicPr>
      <xdr:blipFill>
        <a:blip xmlns:r="http://schemas.openxmlformats.org/officeDocument/2006/relationships" r:embed="rId1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1749</xdr:row>
      <xdr:rowOff>7600</xdr:rowOff>
    </xdr:from>
    <xdr:to>
      <xdr:col>2</xdr:col>
      <xdr:colOff>767600</xdr:colOff>
      <xdr:row>1749</xdr:row>
      <xdr:rowOff>767600</xdr:rowOff>
    </xdr:to>
    <xdr:pic>
      <xdr:nvPicPr>
        <xdr:cNvPr id="1670" name="image1670.jpg"/>
        <xdr:cNvPicPr>
          <a:picLocks noChangeAspect="1"/>
        </xdr:cNvPicPr>
      </xdr:nvPicPr>
      <xdr:blipFill>
        <a:blip xmlns:r="http://schemas.openxmlformats.org/officeDocument/2006/relationships" r:embed="rId1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1750</xdr:row>
      <xdr:rowOff>7600</xdr:rowOff>
    </xdr:from>
    <xdr:to>
      <xdr:col>2</xdr:col>
      <xdr:colOff>767600</xdr:colOff>
      <xdr:row>1750</xdr:row>
      <xdr:rowOff>767600</xdr:rowOff>
    </xdr:to>
    <xdr:pic>
      <xdr:nvPicPr>
        <xdr:cNvPr id="1671" name="image1671.jpg"/>
        <xdr:cNvPicPr>
          <a:picLocks noChangeAspect="1"/>
        </xdr:cNvPicPr>
      </xdr:nvPicPr>
      <xdr:blipFill>
        <a:blip xmlns:r="http://schemas.openxmlformats.org/officeDocument/2006/relationships" r:embed="rId1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1751</xdr:row>
      <xdr:rowOff>7600</xdr:rowOff>
    </xdr:from>
    <xdr:to>
      <xdr:col>2</xdr:col>
      <xdr:colOff>767600</xdr:colOff>
      <xdr:row>1751</xdr:row>
      <xdr:rowOff>767600</xdr:rowOff>
    </xdr:to>
    <xdr:pic>
      <xdr:nvPicPr>
        <xdr:cNvPr id="1672" name="image1672.jpg"/>
        <xdr:cNvPicPr>
          <a:picLocks noChangeAspect="1"/>
        </xdr:cNvPicPr>
      </xdr:nvPicPr>
      <xdr:blipFill>
        <a:blip xmlns:r="http://schemas.openxmlformats.org/officeDocument/2006/relationships" r:embed="rId1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1752</xdr:row>
      <xdr:rowOff>7600</xdr:rowOff>
    </xdr:from>
    <xdr:to>
      <xdr:col>2</xdr:col>
      <xdr:colOff>767600</xdr:colOff>
      <xdr:row>1752</xdr:row>
      <xdr:rowOff>767600</xdr:rowOff>
    </xdr:to>
    <xdr:pic>
      <xdr:nvPicPr>
        <xdr:cNvPr id="1673" name="image1673.png"/>
        <xdr:cNvPicPr>
          <a:picLocks noChangeAspect="1"/>
        </xdr:cNvPicPr>
      </xdr:nvPicPr>
      <xdr:blipFill>
        <a:blip xmlns:r="http://schemas.openxmlformats.org/officeDocument/2006/relationships" r:embed="rId1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1753</xdr:row>
      <xdr:rowOff>7600</xdr:rowOff>
    </xdr:from>
    <xdr:to>
      <xdr:col>2</xdr:col>
      <xdr:colOff>729600</xdr:colOff>
      <xdr:row>1753</xdr:row>
      <xdr:rowOff>767600</xdr:rowOff>
    </xdr:to>
    <xdr:pic>
      <xdr:nvPicPr>
        <xdr:cNvPr id="1674" name="image1674.jpg"/>
        <xdr:cNvPicPr>
          <a:picLocks noChangeAspect="1"/>
        </xdr:cNvPicPr>
      </xdr:nvPicPr>
      <xdr:blipFill>
        <a:blip xmlns:r="http://schemas.openxmlformats.org/officeDocument/2006/relationships" r:embed="rId1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1754</xdr:row>
      <xdr:rowOff>7600</xdr:rowOff>
    </xdr:from>
    <xdr:to>
      <xdr:col>2</xdr:col>
      <xdr:colOff>767600</xdr:colOff>
      <xdr:row>1754</xdr:row>
      <xdr:rowOff>767600</xdr:rowOff>
    </xdr:to>
    <xdr:pic>
      <xdr:nvPicPr>
        <xdr:cNvPr id="1675" name="image1675.jpg"/>
        <xdr:cNvPicPr>
          <a:picLocks noChangeAspect="1"/>
        </xdr:cNvPicPr>
      </xdr:nvPicPr>
      <xdr:blipFill>
        <a:blip xmlns:r="http://schemas.openxmlformats.org/officeDocument/2006/relationships" r:embed="rId1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1756</xdr:row>
      <xdr:rowOff>7600</xdr:rowOff>
    </xdr:from>
    <xdr:to>
      <xdr:col>2</xdr:col>
      <xdr:colOff>767600</xdr:colOff>
      <xdr:row>1756</xdr:row>
      <xdr:rowOff>767600</xdr:rowOff>
    </xdr:to>
    <xdr:pic>
      <xdr:nvPicPr>
        <xdr:cNvPr id="1676" name="image1676.jpg"/>
        <xdr:cNvPicPr>
          <a:picLocks noChangeAspect="1"/>
        </xdr:cNvPicPr>
      </xdr:nvPicPr>
      <xdr:blipFill>
        <a:blip xmlns:r="http://schemas.openxmlformats.org/officeDocument/2006/relationships" r:embed="rId1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1757</xdr:row>
      <xdr:rowOff>7600</xdr:rowOff>
    </xdr:from>
    <xdr:to>
      <xdr:col>2</xdr:col>
      <xdr:colOff>767600</xdr:colOff>
      <xdr:row>1757</xdr:row>
      <xdr:rowOff>767600</xdr:rowOff>
    </xdr:to>
    <xdr:pic>
      <xdr:nvPicPr>
        <xdr:cNvPr id="1677" name="image1677.jpg"/>
        <xdr:cNvPicPr>
          <a:picLocks noChangeAspect="1"/>
        </xdr:cNvPicPr>
      </xdr:nvPicPr>
      <xdr:blipFill>
        <a:blip xmlns:r="http://schemas.openxmlformats.org/officeDocument/2006/relationships" r:embed="rId1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1758</xdr:row>
      <xdr:rowOff>7600</xdr:rowOff>
    </xdr:from>
    <xdr:to>
      <xdr:col>2</xdr:col>
      <xdr:colOff>767600</xdr:colOff>
      <xdr:row>1758</xdr:row>
      <xdr:rowOff>767600</xdr:rowOff>
    </xdr:to>
    <xdr:pic>
      <xdr:nvPicPr>
        <xdr:cNvPr id="1678" name="image1678.jpg"/>
        <xdr:cNvPicPr>
          <a:picLocks noChangeAspect="1"/>
        </xdr:cNvPicPr>
      </xdr:nvPicPr>
      <xdr:blipFill>
        <a:blip xmlns:r="http://schemas.openxmlformats.org/officeDocument/2006/relationships" r:embed="rId1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1759</xdr:row>
      <xdr:rowOff>7600</xdr:rowOff>
    </xdr:from>
    <xdr:to>
      <xdr:col>2</xdr:col>
      <xdr:colOff>767600</xdr:colOff>
      <xdr:row>1759</xdr:row>
      <xdr:rowOff>767600</xdr:rowOff>
    </xdr:to>
    <xdr:pic>
      <xdr:nvPicPr>
        <xdr:cNvPr id="1679" name="image1679.jpg"/>
        <xdr:cNvPicPr>
          <a:picLocks noChangeAspect="1"/>
        </xdr:cNvPicPr>
      </xdr:nvPicPr>
      <xdr:blipFill>
        <a:blip xmlns:r="http://schemas.openxmlformats.org/officeDocument/2006/relationships" r:embed="rId1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1760</xdr:row>
      <xdr:rowOff>7600</xdr:rowOff>
    </xdr:from>
    <xdr:to>
      <xdr:col>2</xdr:col>
      <xdr:colOff>767600</xdr:colOff>
      <xdr:row>1760</xdr:row>
      <xdr:rowOff>767600</xdr:rowOff>
    </xdr:to>
    <xdr:pic>
      <xdr:nvPicPr>
        <xdr:cNvPr id="1680" name="image1680.jpg"/>
        <xdr:cNvPicPr>
          <a:picLocks noChangeAspect="1"/>
        </xdr:cNvPicPr>
      </xdr:nvPicPr>
      <xdr:blipFill>
        <a:blip xmlns:r="http://schemas.openxmlformats.org/officeDocument/2006/relationships" r:embed="rId1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1761</xdr:row>
      <xdr:rowOff>7600</xdr:rowOff>
    </xdr:from>
    <xdr:to>
      <xdr:col>2</xdr:col>
      <xdr:colOff>767600</xdr:colOff>
      <xdr:row>1761</xdr:row>
      <xdr:rowOff>767600</xdr:rowOff>
    </xdr:to>
    <xdr:pic>
      <xdr:nvPicPr>
        <xdr:cNvPr id="1681" name="image1681.jpg"/>
        <xdr:cNvPicPr>
          <a:picLocks noChangeAspect="1"/>
        </xdr:cNvPicPr>
      </xdr:nvPicPr>
      <xdr:blipFill>
        <a:blip xmlns:r="http://schemas.openxmlformats.org/officeDocument/2006/relationships" r:embed="rId1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1762</xdr:row>
      <xdr:rowOff>7600</xdr:rowOff>
    </xdr:from>
    <xdr:to>
      <xdr:col>2</xdr:col>
      <xdr:colOff>752400</xdr:colOff>
      <xdr:row>1762</xdr:row>
      <xdr:rowOff>767600</xdr:rowOff>
    </xdr:to>
    <xdr:pic>
      <xdr:nvPicPr>
        <xdr:cNvPr id="1682" name="image1682.jpg"/>
        <xdr:cNvPicPr>
          <a:picLocks noChangeAspect="1"/>
        </xdr:cNvPicPr>
      </xdr:nvPicPr>
      <xdr:blipFill>
        <a:blip xmlns:r="http://schemas.openxmlformats.org/officeDocument/2006/relationships" r:embed="rId1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1763</xdr:row>
      <xdr:rowOff>7600</xdr:rowOff>
    </xdr:from>
    <xdr:to>
      <xdr:col>2</xdr:col>
      <xdr:colOff>767600</xdr:colOff>
      <xdr:row>1763</xdr:row>
      <xdr:rowOff>767600</xdr:rowOff>
    </xdr:to>
    <xdr:pic>
      <xdr:nvPicPr>
        <xdr:cNvPr id="1683" name="image1683.jpg"/>
        <xdr:cNvPicPr>
          <a:picLocks noChangeAspect="1"/>
        </xdr:cNvPicPr>
      </xdr:nvPicPr>
      <xdr:blipFill>
        <a:blip xmlns:r="http://schemas.openxmlformats.org/officeDocument/2006/relationships" r:embed="rId1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1764</xdr:row>
      <xdr:rowOff>7600</xdr:rowOff>
    </xdr:from>
    <xdr:to>
      <xdr:col>2</xdr:col>
      <xdr:colOff>767600</xdr:colOff>
      <xdr:row>1764</xdr:row>
      <xdr:rowOff>767600</xdr:rowOff>
    </xdr:to>
    <xdr:pic>
      <xdr:nvPicPr>
        <xdr:cNvPr id="1684" name="image1684.jpg"/>
        <xdr:cNvPicPr>
          <a:picLocks noChangeAspect="1"/>
        </xdr:cNvPicPr>
      </xdr:nvPicPr>
      <xdr:blipFill>
        <a:blip xmlns:r="http://schemas.openxmlformats.org/officeDocument/2006/relationships" r:embed="rId1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1765</xdr:row>
      <xdr:rowOff>7600</xdr:rowOff>
    </xdr:from>
    <xdr:to>
      <xdr:col>2</xdr:col>
      <xdr:colOff>767600</xdr:colOff>
      <xdr:row>1765</xdr:row>
      <xdr:rowOff>767600</xdr:rowOff>
    </xdr:to>
    <xdr:pic>
      <xdr:nvPicPr>
        <xdr:cNvPr id="1685" name="image1685.jpg"/>
        <xdr:cNvPicPr>
          <a:picLocks noChangeAspect="1"/>
        </xdr:cNvPicPr>
      </xdr:nvPicPr>
      <xdr:blipFill>
        <a:blip xmlns:r="http://schemas.openxmlformats.org/officeDocument/2006/relationships" r:embed="rId1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1766</xdr:row>
      <xdr:rowOff>7600</xdr:rowOff>
    </xdr:from>
    <xdr:to>
      <xdr:col>2</xdr:col>
      <xdr:colOff>767600</xdr:colOff>
      <xdr:row>1766</xdr:row>
      <xdr:rowOff>767600</xdr:rowOff>
    </xdr:to>
    <xdr:pic>
      <xdr:nvPicPr>
        <xdr:cNvPr id="1686" name="image1686.jpg"/>
        <xdr:cNvPicPr>
          <a:picLocks noChangeAspect="1"/>
        </xdr:cNvPicPr>
      </xdr:nvPicPr>
      <xdr:blipFill>
        <a:blip xmlns:r="http://schemas.openxmlformats.org/officeDocument/2006/relationships" r:embed="rId1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1767</xdr:row>
      <xdr:rowOff>7600</xdr:rowOff>
    </xdr:from>
    <xdr:to>
      <xdr:col>2</xdr:col>
      <xdr:colOff>767600</xdr:colOff>
      <xdr:row>1767</xdr:row>
      <xdr:rowOff>767600</xdr:rowOff>
    </xdr:to>
    <xdr:pic>
      <xdr:nvPicPr>
        <xdr:cNvPr id="1687" name="image1687.jpg"/>
        <xdr:cNvPicPr>
          <a:picLocks noChangeAspect="1"/>
        </xdr:cNvPicPr>
      </xdr:nvPicPr>
      <xdr:blipFill>
        <a:blip xmlns:r="http://schemas.openxmlformats.org/officeDocument/2006/relationships" r:embed="rId1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1768</xdr:row>
      <xdr:rowOff>7600</xdr:rowOff>
    </xdr:from>
    <xdr:to>
      <xdr:col>2</xdr:col>
      <xdr:colOff>767600</xdr:colOff>
      <xdr:row>1768</xdr:row>
      <xdr:rowOff>767600</xdr:rowOff>
    </xdr:to>
    <xdr:pic>
      <xdr:nvPicPr>
        <xdr:cNvPr id="1688" name="image1688.jpg"/>
        <xdr:cNvPicPr>
          <a:picLocks noChangeAspect="1"/>
        </xdr:cNvPicPr>
      </xdr:nvPicPr>
      <xdr:blipFill>
        <a:blip xmlns:r="http://schemas.openxmlformats.org/officeDocument/2006/relationships" r:embed="rId1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1769</xdr:row>
      <xdr:rowOff>7600</xdr:rowOff>
    </xdr:from>
    <xdr:to>
      <xdr:col>2</xdr:col>
      <xdr:colOff>767600</xdr:colOff>
      <xdr:row>1769</xdr:row>
      <xdr:rowOff>767600</xdr:rowOff>
    </xdr:to>
    <xdr:pic>
      <xdr:nvPicPr>
        <xdr:cNvPr id="1689" name="image1689.jpg"/>
        <xdr:cNvPicPr>
          <a:picLocks noChangeAspect="1"/>
        </xdr:cNvPicPr>
      </xdr:nvPicPr>
      <xdr:blipFill>
        <a:blip xmlns:r="http://schemas.openxmlformats.org/officeDocument/2006/relationships" r:embed="rId1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1770</xdr:row>
      <xdr:rowOff>7600</xdr:rowOff>
    </xdr:from>
    <xdr:to>
      <xdr:col>2</xdr:col>
      <xdr:colOff>767600</xdr:colOff>
      <xdr:row>1770</xdr:row>
      <xdr:rowOff>433200</xdr:rowOff>
    </xdr:to>
    <xdr:pic>
      <xdr:nvPicPr>
        <xdr:cNvPr id="1690" name="image1690.jpg"/>
        <xdr:cNvPicPr>
          <a:picLocks noChangeAspect="1"/>
        </xdr:cNvPicPr>
      </xdr:nvPicPr>
      <xdr:blipFill>
        <a:blip xmlns:r="http://schemas.openxmlformats.org/officeDocument/2006/relationships" r:embed="rId1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1771</xdr:row>
      <xdr:rowOff>7600</xdr:rowOff>
    </xdr:from>
    <xdr:to>
      <xdr:col>2</xdr:col>
      <xdr:colOff>767600</xdr:colOff>
      <xdr:row>1771</xdr:row>
      <xdr:rowOff>767600</xdr:rowOff>
    </xdr:to>
    <xdr:pic>
      <xdr:nvPicPr>
        <xdr:cNvPr id="1691" name="image1691.jpg"/>
        <xdr:cNvPicPr>
          <a:picLocks noChangeAspect="1"/>
        </xdr:cNvPicPr>
      </xdr:nvPicPr>
      <xdr:blipFill>
        <a:blip xmlns:r="http://schemas.openxmlformats.org/officeDocument/2006/relationships" r:embed="rId1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1772</xdr:row>
      <xdr:rowOff>7600</xdr:rowOff>
    </xdr:from>
    <xdr:to>
      <xdr:col>2</xdr:col>
      <xdr:colOff>767600</xdr:colOff>
      <xdr:row>1772</xdr:row>
      <xdr:rowOff>577600</xdr:rowOff>
    </xdr:to>
    <xdr:pic>
      <xdr:nvPicPr>
        <xdr:cNvPr id="1692" name="image1692.jpg"/>
        <xdr:cNvPicPr>
          <a:picLocks noChangeAspect="1"/>
        </xdr:cNvPicPr>
      </xdr:nvPicPr>
      <xdr:blipFill>
        <a:blip xmlns:r="http://schemas.openxmlformats.org/officeDocument/2006/relationships" r:embed="rId1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1773</xdr:row>
      <xdr:rowOff>7600</xdr:rowOff>
    </xdr:from>
    <xdr:to>
      <xdr:col>2</xdr:col>
      <xdr:colOff>767600</xdr:colOff>
      <xdr:row>1773</xdr:row>
      <xdr:rowOff>516800</xdr:rowOff>
    </xdr:to>
    <xdr:pic>
      <xdr:nvPicPr>
        <xdr:cNvPr id="1693" name="image1693.jpg"/>
        <xdr:cNvPicPr>
          <a:picLocks noChangeAspect="1"/>
        </xdr:cNvPicPr>
      </xdr:nvPicPr>
      <xdr:blipFill>
        <a:blip xmlns:r="http://schemas.openxmlformats.org/officeDocument/2006/relationships" r:embed="rId1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1774</xdr:row>
      <xdr:rowOff>7600</xdr:rowOff>
    </xdr:from>
    <xdr:to>
      <xdr:col>2</xdr:col>
      <xdr:colOff>767600</xdr:colOff>
      <xdr:row>1774</xdr:row>
      <xdr:rowOff>767600</xdr:rowOff>
    </xdr:to>
    <xdr:pic>
      <xdr:nvPicPr>
        <xdr:cNvPr id="1694" name="image1694.jpg"/>
        <xdr:cNvPicPr>
          <a:picLocks noChangeAspect="1"/>
        </xdr:cNvPicPr>
      </xdr:nvPicPr>
      <xdr:blipFill>
        <a:blip xmlns:r="http://schemas.openxmlformats.org/officeDocument/2006/relationships" r:embed="rId1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1776</xdr:row>
      <xdr:rowOff>7600</xdr:rowOff>
    </xdr:from>
    <xdr:to>
      <xdr:col>2</xdr:col>
      <xdr:colOff>767600</xdr:colOff>
      <xdr:row>1776</xdr:row>
      <xdr:rowOff>767600</xdr:rowOff>
    </xdr:to>
    <xdr:pic>
      <xdr:nvPicPr>
        <xdr:cNvPr id="1695" name="image1695.jpg"/>
        <xdr:cNvPicPr>
          <a:picLocks noChangeAspect="1"/>
        </xdr:cNvPicPr>
      </xdr:nvPicPr>
      <xdr:blipFill>
        <a:blip xmlns:r="http://schemas.openxmlformats.org/officeDocument/2006/relationships" r:embed="rId1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1777</xdr:row>
      <xdr:rowOff>7600</xdr:rowOff>
    </xdr:from>
    <xdr:to>
      <xdr:col>2</xdr:col>
      <xdr:colOff>767600</xdr:colOff>
      <xdr:row>1777</xdr:row>
      <xdr:rowOff>767600</xdr:rowOff>
    </xdr:to>
    <xdr:pic>
      <xdr:nvPicPr>
        <xdr:cNvPr id="1696" name="image1696.jpg"/>
        <xdr:cNvPicPr>
          <a:picLocks noChangeAspect="1"/>
        </xdr:cNvPicPr>
      </xdr:nvPicPr>
      <xdr:blipFill>
        <a:blip xmlns:r="http://schemas.openxmlformats.org/officeDocument/2006/relationships" r:embed="rId1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1778</xdr:row>
      <xdr:rowOff>7600</xdr:rowOff>
    </xdr:from>
    <xdr:to>
      <xdr:col>2</xdr:col>
      <xdr:colOff>767600</xdr:colOff>
      <xdr:row>1778</xdr:row>
      <xdr:rowOff>767600</xdr:rowOff>
    </xdr:to>
    <xdr:pic>
      <xdr:nvPicPr>
        <xdr:cNvPr id="1697" name="image1697.jpg"/>
        <xdr:cNvPicPr>
          <a:picLocks noChangeAspect="1"/>
        </xdr:cNvPicPr>
      </xdr:nvPicPr>
      <xdr:blipFill>
        <a:blip xmlns:r="http://schemas.openxmlformats.org/officeDocument/2006/relationships" r:embed="rId1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1779</xdr:row>
      <xdr:rowOff>7600</xdr:rowOff>
    </xdr:from>
    <xdr:to>
      <xdr:col>2</xdr:col>
      <xdr:colOff>319200</xdr:colOff>
      <xdr:row>1779</xdr:row>
      <xdr:rowOff>767600</xdr:rowOff>
    </xdr:to>
    <xdr:pic>
      <xdr:nvPicPr>
        <xdr:cNvPr id="1698" name="image1698.jpg"/>
        <xdr:cNvPicPr>
          <a:picLocks noChangeAspect="1"/>
        </xdr:cNvPicPr>
      </xdr:nvPicPr>
      <xdr:blipFill>
        <a:blip xmlns:r="http://schemas.openxmlformats.org/officeDocument/2006/relationships" r:embed="rId1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1780</xdr:row>
      <xdr:rowOff>7600</xdr:rowOff>
    </xdr:from>
    <xdr:to>
      <xdr:col>2</xdr:col>
      <xdr:colOff>304000</xdr:colOff>
      <xdr:row>1780</xdr:row>
      <xdr:rowOff>767600</xdr:rowOff>
    </xdr:to>
    <xdr:pic>
      <xdr:nvPicPr>
        <xdr:cNvPr id="1699" name="image1699.jpg"/>
        <xdr:cNvPicPr>
          <a:picLocks noChangeAspect="1"/>
        </xdr:cNvPicPr>
      </xdr:nvPicPr>
      <xdr:blipFill>
        <a:blip xmlns:r="http://schemas.openxmlformats.org/officeDocument/2006/relationships" r:embed="rId1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1781</xdr:row>
      <xdr:rowOff>7600</xdr:rowOff>
    </xdr:from>
    <xdr:to>
      <xdr:col>2</xdr:col>
      <xdr:colOff>767600</xdr:colOff>
      <xdr:row>1781</xdr:row>
      <xdr:rowOff>592800</xdr:rowOff>
    </xdr:to>
    <xdr:pic>
      <xdr:nvPicPr>
        <xdr:cNvPr id="1700" name="image1700.jpg"/>
        <xdr:cNvPicPr>
          <a:picLocks noChangeAspect="1"/>
        </xdr:cNvPicPr>
      </xdr:nvPicPr>
      <xdr:blipFill>
        <a:blip xmlns:r="http://schemas.openxmlformats.org/officeDocument/2006/relationships" r:embed="rId1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1782</xdr:row>
      <xdr:rowOff>7600</xdr:rowOff>
    </xdr:from>
    <xdr:to>
      <xdr:col>2</xdr:col>
      <xdr:colOff>767600</xdr:colOff>
      <xdr:row>1782</xdr:row>
      <xdr:rowOff>767600</xdr:rowOff>
    </xdr:to>
    <xdr:pic>
      <xdr:nvPicPr>
        <xdr:cNvPr id="1701" name="image1701.jpg"/>
        <xdr:cNvPicPr>
          <a:picLocks noChangeAspect="1"/>
        </xdr:cNvPicPr>
      </xdr:nvPicPr>
      <xdr:blipFill>
        <a:blip xmlns:r="http://schemas.openxmlformats.org/officeDocument/2006/relationships" r:embed="rId1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1783</xdr:row>
      <xdr:rowOff>7600</xdr:rowOff>
    </xdr:from>
    <xdr:to>
      <xdr:col>2</xdr:col>
      <xdr:colOff>767600</xdr:colOff>
      <xdr:row>1783</xdr:row>
      <xdr:rowOff>767600</xdr:rowOff>
    </xdr:to>
    <xdr:pic>
      <xdr:nvPicPr>
        <xdr:cNvPr id="1702" name="image1702.png"/>
        <xdr:cNvPicPr>
          <a:picLocks noChangeAspect="1"/>
        </xdr:cNvPicPr>
      </xdr:nvPicPr>
      <xdr:blipFill>
        <a:blip xmlns:r="http://schemas.openxmlformats.org/officeDocument/2006/relationships" r:embed="rId1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1784</xdr:row>
      <xdr:rowOff>7600</xdr:rowOff>
    </xdr:from>
    <xdr:to>
      <xdr:col>2</xdr:col>
      <xdr:colOff>767600</xdr:colOff>
      <xdr:row>1784</xdr:row>
      <xdr:rowOff>767600</xdr:rowOff>
    </xdr:to>
    <xdr:pic>
      <xdr:nvPicPr>
        <xdr:cNvPr id="1703" name="image1703.png"/>
        <xdr:cNvPicPr>
          <a:picLocks noChangeAspect="1"/>
        </xdr:cNvPicPr>
      </xdr:nvPicPr>
      <xdr:blipFill>
        <a:blip xmlns:r="http://schemas.openxmlformats.org/officeDocument/2006/relationships" r:embed="rId1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1785</xdr:row>
      <xdr:rowOff>7600</xdr:rowOff>
    </xdr:from>
    <xdr:to>
      <xdr:col>2</xdr:col>
      <xdr:colOff>767600</xdr:colOff>
      <xdr:row>1785</xdr:row>
      <xdr:rowOff>767600</xdr:rowOff>
    </xdr:to>
    <xdr:pic>
      <xdr:nvPicPr>
        <xdr:cNvPr id="1704" name="image1704.png"/>
        <xdr:cNvPicPr>
          <a:picLocks noChangeAspect="1"/>
        </xdr:cNvPicPr>
      </xdr:nvPicPr>
      <xdr:blipFill>
        <a:blip xmlns:r="http://schemas.openxmlformats.org/officeDocument/2006/relationships" r:embed="rId1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1786</xdr:row>
      <xdr:rowOff>7600</xdr:rowOff>
    </xdr:from>
    <xdr:to>
      <xdr:col>2</xdr:col>
      <xdr:colOff>767600</xdr:colOff>
      <xdr:row>1786</xdr:row>
      <xdr:rowOff>767600</xdr:rowOff>
    </xdr:to>
    <xdr:pic>
      <xdr:nvPicPr>
        <xdr:cNvPr id="1705" name="image1705.jpg"/>
        <xdr:cNvPicPr>
          <a:picLocks noChangeAspect="1"/>
        </xdr:cNvPicPr>
      </xdr:nvPicPr>
      <xdr:blipFill>
        <a:blip xmlns:r="http://schemas.openxmlformats.org/officeDocument/2006/relationships" r:embed="rId1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1787</xdr:row>
      <xdr:rowOff>7600</xdr:rowOff>
    </xdr:from>
    <xdr:to>
      <xdr:col>2</xdr:col>
      <xdr:colOff>767600</xdr:colOff>
      <xdr:row>1787</xdr:row>
      <xdr:rowOff>767600</xdr:rowOff>
    </xdr:to>
    <xdr:pic>
      <xdr:nvPicPr>
        <xdr:cNvPr id="1706" name="image1706.jpg"/>
        <xdr:cNvPicPr>
          <a:picLocks noChangeAspect="1"/>
        </xdr:cNvPicPr>
      </xdr:nvPicPr>
      <xdr:blipFill>
        <a:blip xmlns:r="http://schemas.openxmlformats.org/officeDocument/2006/relationships" r:embed="rId1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1788</xdr:row>
      <xdr:rowOff>7600</xdr:rowOff>
    </xdr:from>
    <xdr:to>
      <xdr:col>2</xdr:col>
      <xdr:colOff>767600</xdr:colOff>
      <xdr:row>1788</xdr:row>
      <xdr:rowOff>767600</xdr:rowOff>
    </xdr:to>
    <xdr:pic>
      <xdr:nvPicPr>
        <xdr:cNvPr id="1707" name="image1707.jpg"/>
        <xdr:cNvPicPr>
          <a:picLocks noChangeAspect="1"/>
        </xdr:cNvPicPr>
      </xdr:nvPicPr>
      <xdr:blipFill>
        <a:blip xmlns:r="http://schemas.openxmlformats.org/officeDocument/2006/relationships" r:embed="rId1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1789</xdr:row>
      <xdr:rowOff>7600</xdr:rowOff>
    </xdr:from>
    <xdr:to>
      <xdr:col>2</xdr:col>
      <xdr:colOff>767600</xdr:colOff>
      <xdr:row>1789</xdr:row>
      <xdr:rowOff>767600</xdr:rowOff>
    </xdr:to>
    <xdr:pic>
      <xdr:nvPicPr>
        <xdr:cNvPr id="1708" name="image1708.jpg"/>
        <xdr:cNvPicPr>
          <a:picLocks noChangeAspect="1"/>
        </xdr:cNvPicPr>
      </xdr:nvPicPr>
      <xdr:blipFill>
        <a:blip xmlns:r="http://schemas.openxmlformats.org/officeDocument/2006/relationships" r:embed="rId1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1790</xdr:row>
      <xdr:rowOff>7600</xdr:rowOff>
    </xdr:from>
    <xdr:to>
      <xdr:col>2</xdr:col>
      <xdr:colOff>767600</xdr:colOff>
      <xdr:row>1790</xdr:row>
      <xdr:rowOff>767600</xdr:rowOff>
    </xdr:to>
    <xdr:pic>
      <xdr:nvPicPr>
        <xdr:cNvPr id="1709" name="image1709.jpg"/>
        <xdr:cNvPicPr>
          <a:picLocks noChangeAspect="1"/>
        </xdr:cNvPicPr>
      </xdr:nvPicPr>
      <xdr:blipFill>
        <a:blip xmlns:r="http://schemas.openxmlformats.org/officeDocument/2006/relationships" r:embed="rId1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1791</xdr:row>
      <xdr:rowOff>7600</xdr:rowOff>
    </xdr:from>
    <xdr:to>
      <xdr:col>2</xdr:col>
      <xdr:colOff>767600</xdr:colOff>
      <xdr:row>1791</xdr:row>
      <xdr:rowOff>767600</xdr:rowOff>
    </xdr:to>
    <xdr:pic>
      <xdr:nvPicPr>
        <xdr:cNvPr id="1710" name="image1710.jpg"/>
        <xdr:cNvPicPr>
          <a:picLocks noChangeAspect="1"/>
        </xdr:cNvPicPr>
      </xdr:nvPicPr>
      <xdr:blipFill>
        <a:blip xmlns:r="http://schemas.openxmlformats.org/officeDocument/2006/relationships" r:embed="rId1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1792</xdr:row>
      <xdr:rowOff>7600</xdr:rowOff>
    </xdr:from>
    <xdr:to>
      <xdr:col>2</xdr:col>
      <xdr:colOff>767600</xdr:colOff>
      <xdr:row>1792</xdr:row>
      <xdr:rowOff>767600</xdr:rowOff>
    </xdr:to>
    <xdr:pic>
      <xdr:nvPicPr>
        <xdr:cNvPr id="1711" name="image1711.jpg"/>
        <xdr:cNvPicPr>
          <a:picLocks noChangeAspect="1"/>
        </xdr:cNvPicPr>
      </xdr:nvPicPr>
      <xdr:blipFill>
        <a:blip xmlns:r="http://schemas.openxmlformats.org/officeDocument/2006/relationships" r:embed="rId1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1793</xdr:row>
      <xdr:rowOff>7600</xdr:rowOff>
    </xdr:from>
    <xdr:to>
      <xdr:col>2</xdr:col>
      <xdr:colOff>767600</xdr:colOff>
      <xdr:row>1793</xdr:row>
      <xdr:rowOff>767600</xdr:rowOff>
    </xdr:to>
    <xdr:pic>
      <xdr:nvPicPr>
        <xdr:cNvPr id="1712" name="image1712.jpg"/>
        <xdr:cNvPicPr>
          <a:picLocks noChangeAspect="1"/>
        </xdr:cNvPicPr>
      </xdr:nvPicPr>
      <xdr:blipFill>
        <a:blip xmlns:r="http://schemas.openxmlformats.org/officeDocument/2006/relationships" r:embed="rId1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1794</xdr:row>
      <xdr:rowOff>7600</xdr:rowOff>
    </xdr:from>
    <xdr:to>
      <xdr:col>2</xdr:col>
      <xdr:colOff>767600</xdr:colOff>
      <xdr:row>1794</xdr:row>
      <xdr:rowOff>767600</xdr:rowOff>
    </xdr:to>
    <xdr:pic>
      <xdr:nvPicPr>
        <xdr:cNvPr id="1713" name="image1713.jpg"/>
        <xdr:cNvPicPr>
          <a:picLocks noChangeAspect="1"/>
        </xdr:cNvPicPr>
      </xdr:nvPicPr>
      <xdr:blipFill>
        <a:blip xmlns:r="http://schemas.openxmlformats.org/officeDocument/2006/relationships" r:embed="rId1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1795</xdr:row>
      <xdr:rowOff>7600</xdr:rowOff>
    </xdr:from>
    <xdr:to>
      <xdr:col>2</xdr:col>
      <xdr:colOff>767600</xdr:colOff>
      <xdr:row>1795</xdr:row>
      <xdr:rowOff>767600</xdr:rowOff>
    </xdr:to>
    <xdr:pic>
      <xdr:nvPicPr>
        <xdr:cNvPr id="1714" name="image1714.png"/>
        <xdr:cNvPicPr>
          <a:picLocks noChangeAspect="1"/>
        </xdr:cNvPicPr>
      </xdr:nvPicPr>
      <xdr:blipFill>
        <a:blip xmlns:r="http://schemas.openxmlformats.org/officeDocument/2006/relationships" r:embed="rId1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1796</xdr:row>
      <xdr:rowOff>7600</xdr:rowOff>
    </xdr:from>
    <xdr:to>
      <xdr:col>2</xdr:col>
      <xdr:colOff>767600</xdr:colOff>
      <xdr:row>1796</xdr:row>
      <xdr:rowOff>767600</xdr:rowOff>
    </xdr:to>
    <xdr:pic>
      <xdr:nvPicPr>
        <xdr:cNvPr id="1715" name="image1715.jpg"/>
        <xdr:cNvPicPr>
          <a:picLocks noChangeAspect="1"/>
        </xdr:cNvPicPr>
      </xdr:nvPicPr>
      <xdr:blipFill>
        <a:blip xmlns:r="http://schemas.openxmlformats.org/officeDocument/2006/relationships" r:embed="rId1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1797</xdr:row>
      <xdr:rowOff>7600</xdr:rowOff>
    </xdr:from>
    <xdr:to>
      <xdr:col>2</xdr:col>
      <xdr:colOff>395200</xdr:colOff>
      <xdr:row>1797</xdr:row>
      <xdr:rowOff>767600</xdr:rowOff>
    </xdr:to>
    <xdr:pic>
      <xdr:nvPicPr>
        <xdr:cNvPr id="1716" name="image1716.jpg"/>
        <xdr:cNvPicPr>
          <a:picLocks noChangeAspect="1"/>
        </xdr:cNvPicPr>
      </xdr:nvPicPr>
      <xdr:blipFill>
        <a:blip xmlns:r="http://schemas.openxmlformats.org/officeDocument/2006/relationships" r:embed="rId1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1798</xdr:row>
      <xdr:rowOff>7600</xdr:rowOff>
    </xdr:from>
    <xdr:to>
      <xdr:col>2</xdr:col>
      <xdr:colOff>767600</xdr:colOff>
      <xdr:row>1798</xdr:row>
      <xdr:rowOff>767600</xdr:rowOff>
    </xdr:to>
    <xdr:pic>
      <xdr:nvPicPr>
        <xdr:cNvPr id="1717" name="image1717.jpg"/>
        <xdr:cNvPicPr>
          <a:picLocks noChangeAspect="1"/>
        </xdr:cNvPicPr>
      </xdr:nvPicPr>
      <xdr:blipFill>
        <a:blip xmlns:r="http://schemas.openxmlformats.org/officeDocument/2006/relationships" r:embed="rId1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1799</xdr:row>
      <xdr:rowOff>7600</xdr:rowOff>
    </xdr:from>
    <xdr:to>
      <xdr:col>2</xdr:col>
      <xdr:colOff>767600</xdr:colOff>
      <xdr:row>1799</xdr:row>
      <xdr:rowOff>767600</xdr:rowOff>
    </xdr:to>
    <xdr:pic>
      <xdr:nvPicPr>
        <xdr:cNvPr id="1718" name="image1718.jpg"/>
        <xdr:cNvPicPr>
          <a:picLocks noChangeAspect="1"/>
        </xdr:cNvPicPr>
      </xdr:nvPicPr>
      <xdr:blipFill>
        <a:blip xmlns:r="http://schemas.openxmlformats.org/officeDocument/2006/relationships" r:embed="rId1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1800</xdr:row>
      <xdr:rowOff>7600</xdr:rowOff>
    </xdr:from>
    <xdr:to>
      <xdr:col>2</xdr:col>
      <xdr:colOff>767600</xdr:colOff>
      <xdr:row>1800</xdr:row>
      <xdr:rowOff>767600</xdr:rowOff>
    </xdr:to>
    <xdr:pic>
      <xdr:nvPicPr>
        <xdr:cNvPr id="1719" name="image1719.jpg"/>
        <xdr:cNvPicPr>
          <a:picLocks noChangeAspect="1"/>
        </xdr:cNvPicPr>
      </xdr:nvPicPr>
      <xdr:blipFill>
        <a:blip xmlns:r="http://schemas.openxmlformats.org/officeDocument/2006/relationships" r:embed="rId1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1801</xdr:row>
      <xdr:rowOff>7600</xdr:rowOff>
    </xdr:from>
    <xdr:to>
      <xdr:col>2</xdr:col>
      <xdr:colOff>395200</xdr:colOff>
      <xdr:row>1801</xdr:row>
      <xdr:rowOff>767600</xdr:rowOff>
    </xdr:to>
    <xdr:pic>
      <xdr:nvPicPr>
        <xdr:cNvPr id="1720" name="image1720.jpg"/>
        <xdr:cNvPicPr>
          <a:picLocks noChangeAspect="1"/>
        </xdr:cNvPicPr>
      </xdr:nvPicPr>
      <xdr:blipFill>
        <a:blip xmlns:r="http://schemas.openxmlformats.org/officeDocument/2006/relationships" r:embed="rId1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1802</xdr:row>
      <xdr:rowOff>7600</xdr:rowOff>
    </xdr:from>
    <xdr:to>
      <xdr:col>2</xdr:col>
      <xdr:colOff>767600</xdr:colOff>
      <xdr:row>1802</xdr:row>
      <xdr:rowOff>767600</xdr:rowOff>
    </xdr:to>
    <xdr:pic>
      <xdr:nvPicPr>
        <xdr:cNvPr id="1721" name="image1721.jpeg"/>
        <xdr:cNvPicPr>
          <a:picLocks noChangeAspect="1"/>
        </xdr:cNvPicPr>
      </xdr:nvPicPr>
      <xdr:blipFill>
        <a:blip xmlns:r="http://schemas.openxmlformats.org/officeDocument/2006/relationships" r:embed="rId1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1803</xdr:row>
      <xdr:rowOff>7600</xdr:rowOff>
    </xdr:from>
    <xdr:to>
      <xdr:col>2</xdr:col>
      <xdr:colOff>767600</xdr:colOff>
      <xdr:row>1803</xdr:row>
      <xdr:rowOff>767600</xdr:rowOff>
    </xdr:to>
    <xdr:pic>
      <xdr:nvPicPr>
        <xdr:cNvPr id="1722" name="image1722.jpg"/>
        <xdr:cNvPicPr>
          <a:picLocks noChangeAspect="1"/>
        </xdr:cNvPicPr>
      </xdr:nvPicPr>
      <xdr:blipFill>
        <a:blip xmlns:r="http://schemas.openxmlformats.org/officeDocument/2006/relationships" r:embed="rId1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1804</xdr:row>
      <xdr:rowOff>7600</xdr:rowOff>
    </xdr:from>
    <xdr:to>
      <xdr:col>2</xdr:col>
      <xdr:colOff>767600</xdr:colOff>
      <xdr:row>1804</xdr:row>
      <xdr:rowOff>767600</xdr:rowOff>
    </xdr:to>
    <xdr:pic>
      <xdr:nvPicPr>
        <xdr:cNvPr id="1723" name="image1723.jpg"/>
        <xdr:cNvPicPr>
          <a:picLocks noChangeAspect="1"/>
        </xdr:cNvPicPr>
      </xdr:nvPicPr>
      <xdr:blipFill>
        <a:blip xmlns:r="http://schemas.openxmlformats.org/officeDocument/2006/relationships" r:embed="rId1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1805</xdr:row>
      <xdr:rowOff>7600</xdr:rowOff>
    </xdr:from>
    <xdr:to>
      <xdr:col>2</xdr:col>
      <xdr:colOff>767600</xdr:colOff>
      <xdr:row>1805</xdr:row>
      <xdr:rowOff>767600</xdr:rowOff>
    </xdr:to>
    <xdr:pic>
      <xdr:nvPicPr>
        <xdr:cNvPr id="1724" name="image1724.jpg"/>
        <xdr:cNvPicPr>
          <a:picLocks noChangeAspect="1"/>
        </xdr:cNvPicPr>
      </xdr:nvPicPr>
      <xdr:blipFill>
        <a:blip xmlns:r="http://schemas.openxmlformats.org/officeDocument/2006/relationships" r:embed="rId1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1806</xdr:row>
      <xdr:rowOff>7600</xdr:rowOff>
    </xdr:from>
    <xdr:to>
      <xdr:col>2</xdr:col>
      <xdr:colOff>767600</xdr:colOff>
      <xdr:row>1806</xdr:row>
      <xdr:rowOff>767600</xdr:rowOff>
    </xdr:to>
    <xdr:pic>
      <xdr:nvPicPr>
        <xdr:cNvPr id="1725" name="image1725.jpg"/>
        <xdr:cNvPicPr>
          <a:picLocks noChangeAspect="1"/>
        </xdr:cNvPicPr>
      </xdr:nvPicPr>
      <xdr:blipFill>
        <a:blip xmlns:r="http://schemas.openxmlformats.org/officeDocument/2006/relationships" r:embed="rId1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1807</xdr:row>
      <xdr:rowOff>7600</xdr:rowOff>
    </xdr:from>
    <xdr:to>
      <xdr:col>2</xdr:col>
      <xdr:colOff>767600</xdr:colOff>
      <xdr:row>1807</xdr:row>
      <xdr:rowOff>767600</xdr:rowOff>
    </xdr:to>
    <xdr:pic>
      <xdr:nvPicPr>
        <xdr:cNvPr id="1726" name="image1726.jpg"/>
        <xdr:cNvPicPr>
          <a:picLocks noChangeAspect="1"/>
        </xdr:cNvPicPr>
      </xdr:nvPicPr>
      <xdr:blipFill>
        <a:blip xmlns:r="http://schemas.openxmlformats.org/officeDocument/2006/relationships" r:embed="rId1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1808</xdr:row>
      <xdr:rowOff>7600</xdr:rowOff>
    </xdr:from>
    <xdr:to>
      <xdr:col>2</xdr:col>
      <xdr:colOff>767600</xdr:colOff>
      <xdr:row>1808</xdr:row>
      <xdr:rowOff>767600</xdr:rowOff>
    </xdr:to>
    <xdr:pic>
      <xdr:nvPicPr>
        <xdr:cNvPr id="1727" name="image1727.jpg"/>
        <xdr:cNvPicPr>
          <a:picLocks noChangeAspect="1"/>
        </xdr:cNvPicPr>
      </xdr:nvPicPr>
      <xdr:blipFill>
        <a:blip xmlns:r="http://schemas.openxmlformats.org/officeDocument/2006/relationships" r:embed="rId1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1809</xdr:row>
      <xdr:rowOff>7600</xdr:rowOff>
    </xdr:from>
    <xdr:to>
      <xdr:col>2</xdr:col>
      <xdr:colOff>767600</xdr:colOff>
      <xdr:row>1809</xdr:row>
      <xdr:rowOff>767600</xdr:rowOff>
    </xdr:to>
    <xdr:pic>
      <xdr:nvPicPr>
        <xdr:cNvPr id="1728" name="image1728.jpg"/>
        <xdr:cNvPicPr>
          <a:picLocks noChangeAspect="1"/>
        </xdr:cNvPicPr>
      </xdr:nvPicPr>
      <xdr:blipFill>
        <a:blip xmlns:r="http://schemas.openxmlformats.org/officeDocument/2006/relationships" r:embed="rId1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1812</xdr:row>
      <xdr:rowOff>7600</xdr:rowOff>
    </xdr:from>
    <xdr:to>
      <xdr:col>2</xdr:col>
      <xdr:colOff>767600</xdr:colOff>
      <xdr:row>1812</xdr:row>
      <xdr:rowOff>767600</xdr:rowOff>
    </xdr:to>
    <xdr:pic>
      <xdr:nvPicPr>
        <xdr:cNvPr id="1729" name="image1729.jpg"/>
        <xdr:cNvPicPr>
          <a:picLocks noChangeAspect="1"/>
        </xdr:cNvPicPr>
      </xdr:nvPicPr>
      <xdr:blipFill>
        <a:blip xmlns:r="http://schemas.openxmlformats.org/officeDocument/2006/relationships" r:embed="rId1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1813</xdr:row>
      <xdr:rowOff>7600</xdr:rowOff>
    </xdr:from>
    <xdr:to>
      <xdr:col>2</xdr:col>
      <xdr:colOff>767600</xdr:colOff>
      <xdr:row>1813</xdr:row>
      <xdr:rowOff>554800</xdr:rowOff>
    </xdr:to>
    <xdr:pic>
      <xdr:nvPicPr>
        <xdr:cNvPr id="1730" name="image1730.jpg"/>
        <xdr:cNvPicPr>
          <a:picLocks noChangeAspect="1"/>
        </xdr:cNvPicPr>
      </xdr:nvPicPr>
      <xdr:blipFill>
        <a:blip xmlns:r="http://schemas.openxmlformats.org/officeDocument/2006/relationships" r:embed="rId1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1815</xdr:row>
      <xdr:rowOff>7600</xdr:rowOff>
    </xdr:from>
    <xdr:to>
      <xdr:col>2</xdr:col>
      <xdr:colOff>577600</xdr:colOff>
      <xdr:row>1815</xdr:row>
      <xdr:rowOff>767600</xdr:rowOff>
    </xdr:to>
    <xdr:pic>
      <xdr:nvPicPr>
        <xdr:cNvPr id="1731" name="image1731.png"/>
        <xdr:cNvPicPr>
          <a:picLocks noChangeAspect="1"/>
        </xdr:cNvPicPr>
      </xdr:nvPicPr>
      <xdr:blipFill>
        <a:blip xmlns:r="http://schemas.openxmlformats.org/officeDocument/2006/relationships" r:embed="rId1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1816</xdr:row>
      <xdr:rowOff>7600</xdr:rowOff>
    </xdr:from>
    <xdr:to>
      <xdr:col>2</xdr:col>
      <xdr:colOff>767600</xdr:colOff>
      <xdr:row>1816</xdr:row>
      <xdr:rowOff>767600</xdr:rowOff>
    </xdr:to>
    <xdr:pic>
      <xdr:nvPicPr>
        <xdr:cNvPr id="1732" name="image1732.jpg"/>
        <xdr:cNvPicPr>
          <a:picLocks noChangeAspect="1"/>
        </xdr:cNvPicPr>
      </xdr:nvPicPr>
      <xdr:blipFill>
        <a:blip xmlns:r="http://schemas.openxmlformats.org/officeDocument/2006/relationships" r:embed="rId1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1817</xdr:row>
      <xdr:rowOff>7600</xdr:rowOff>
    </xdr:from>
    <xdr:to>
      <xdr:col>2</xdr:col>
      <xdr:colOff>463600</xdr:colOff>
      <xdr:row>1817</xdr:row>
      <xdr:rowOff>767600</xdr:rowOff>
    </xdr:to>
    <xdr:pic>
      <xdr:nvPicPr>
        <xdr:cNvPr id="1733" name="image1733.jpeg"/>
        <xdr:cNvPicPr>
          <a:picLocks noChangeAspect="1"/>
        </xdr:cNvPicPr>
      </xdr:nvPicPr>
      <xdr:blipFill>
        <a:blip xmlns:r="http://schemas.openxmlformats.org/officeDocument/2006/relationships" r:embed="rId1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1818</xdr:row>
      <xdr:rowOff>7600</xdr:rowOff>
    </xdr:from>
    <xdr:to>
      <xdr:col>2</xdr:col>
      <xdr:colOff>524400</xdr:colOff>
      <xdr:row>1818</xdr:row>
      <xdr:rowOff>767600</xdr:rowOff>
    </xdr:to>
    <xdr:pic>
      <xdr:nvPicPr>
        <xdr:cNvPr id="1734" name="image1734.jpeg"/>
        <xdr:cNvPicPr>
          <a:picLocks noChangeAspect="1"/>
        </xdr:cNvPicPr>
      </xdr:nvPicPr>
      <xdr:blipFill>
        <a:blip xmlns:r="http://schemas.openxmlformats.org/officeDocument/2006/relationships" r:embed="rId1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1819</xdr:row>
      <xdr:rowOff>7600</xdr:rowOff>
    </xdr:from>
    <xdr:to>
      <xdr:col>2</xdr:col>
      <xdr:colOff>767600</xdr:colOff>
      <xdr:row>1819</xdr:row>
      <xdr:rowOff>539600</xdr:rowOff>
    </xdr:to>
    <xdr:pic>
      <xdr:nvPicPr>
        <xdr:cNvPr id="1735" name="image1735.jpg"/>
        <xdr:cNvPicPr>
          <a:picLocks noChangeAspect="1"/>
        </xdr:cNvPicPr>
      </xdr:nvPicPr>
      <xdr:blipFill>
        <a:blip xmlns:r="http://schemas.openxmlformats.org/officeDocument/2006/relationships" r:embed="rId1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1820</xdr:row>
      <xdr:rowOff>7600</xdr:rowOff>
    </xdr:from>
    <xdr:to>
      <xdr:col>2</xdr:col>
      <xdr:colOff>532000</xdr:colOff>
      <xdr:row>1820</xdr:row>
      <xdr:rowOff>767600</xdr:rowOff>
    </xdr:to>
    <xdr:pic>
      <xdr:nvPicPr>
        <xdr:cNvPr id="1736" name="image1736.jpeg"/>
        <xdr:cNvPicPr>
          <a:picLocks noChangeAspect="1"/>
        </xdr:cNvPicPr>
      </xdr:nvPicPr>
      <xdr:blipFill>
        <a:blip xmlns:r="http://schemas.openxmlformats.org/officeDocument/2006/relationships" r:embed="rId1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1821</xdr:row>
      <xdr:rowOff>7600</xdr:rowOff>
    </xdr:from>
    <xdr:to>
      <xdr:col>2</xdr:col>
      <xdr:colOff>516800</xdr:colOff>
      <xdr:row>1821</xdr:row>
      <xdr:rowOff>767600</xdr:rowOff>
    </xdr:to>
    <xdr:pic>
      <xdr:nvPicPr>
        <xdr:cNvPr id="1737" name="image1737.jpg"/>
        <xdr:cNvPicPr>
          <a:picLocks noChangeAspect="1"/>
        </xdr:cNvPicPr>
      </xdr:nvPicPr>
      <xdr:blipFill>
        <a:blip xmlns:r="http://schemas.openxmlformats.org/officeDocument/2006/relationships" r:embed="rId1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1822</xdr:row>
      <xdr:rowOff>7600</xdr:rowOff>
    </xdr:from>
    <xdr:to>
      <xdr:col>2</xdr:col>
      <xdr:colOff>577600</xdr:colOff>
      <xdr:row>1822</xdr:row>
      <xdr:rowOff>767600</xdr:rowOff>
    </xdr:to>
    <xdr:pic>
      <xdr:nvPicPr>
        <xdr:cNvPr id="1738" name="image1738.png"/>
        <xdr:cNvPicPr>
          <a:picLocks noChangeAspect="1"/>
        </xdr:cNvPicPr>
      </xdr:nvPicPr>
      <xdr:blipFill>
        <a:blip xmlns:r="http://schemas.openxmlformats.org/officeDocument/2006/relationships" r:embed="rId1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1825</xdr:row>
      <xdr:rowOff>7600</xdr:rowOff>
    </xdr:from>
    <xdr:to>
      <xdr:col>2</xdr:col>
      <xdr:colOff>767600</xdr:colOff>
      <xdr:row>1825</xdr:row>
      <xdr:rowOff>767600</xdr:rowOff>
    </xdr:to>
    <xdr:pic>
      <xdr:nvPicPr>
        <xdr:cNvPr id="1739" name="image1739.jpg"/>
        <xdr:cNvPicPr>
          <a:picLocks noChangeAspect="1"/>
        </xdr:cNvPicPr>
      </xdr:nvPicPr>
      <xdr:blipFill>
        <a:blip xmlns:r="http://schemas.openxmlformats.org/officeDocument/2006/relationships" r:embed="rId1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1826</xdr:row>
      <xdr:rowOff>7600</xdr:rowOff>
    </xdr:from>
    <xdr:to>
      <xdr:col>2</xdr:col>
      <xdr:colOff>767600</xdr:colOff>
      <xdr:row>1826</xdr:row>
      <xdr:rowOff>767600</xdr:rowOff>
    </xdr:to>
    <xdr:pic>
      <xdr:nvPicPr>
        <xdr:cNvPr id="1740" name="image1740.jpg"/>
        <xdr:cNvPicPr>
          <a:picLocks noChangeAspect="1"/>
        </xdr:cNvPicPr>
      </xdr:nvPicPr>
      <xdr:blipFill>
        <a:blip xmlns:r="http://schemas.openxmlformats.org/officeDocument/2006/relationships" r:embed="rId1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1827</xdr:row>
      <xdr:rowOff>7600</xdr:rowOff>
    </xdr:from>
    <xdr:to>
      <xdr:col>2</xdr:col>
      <xdr:colOff>767600</xdr:colOff>
      <xdr:row>1827</xdr:row>
      <xdr:rowOff>767600</xdr:rowOff>
    </xdr:to>
    <xdr:pic>
      <xdr:nvPicPr>
        <xdr:cNvPr id="1741" name="image1741.jpg"/>
        <xdr:cNvPicPr>
          <a:picLocks noChangeAspect="1"/>
        </xdr:cNvPicPr>
      </xdr:nvPicPr>
      <xdr:blipFill>
        <a:blip xmlns:r="http://schemas.openxmlformats.org/officeDocument/2006/relationships" r:embed="rId1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H1829"/>
  <sheetViews>
    <sheetView tabSelected="1" showRuler="0" zoomScaleNormal="100" workbookViewId="0"/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</cols>
  <sheetData>
    <row r="1" spans="1:8" s="1" customFormat="1">
      <c r="A1" s="2" t="s">
        <v>0</v>
      </c>
      <c r="B1" s="2"/>
      <c r="C1" s="2"/>
      <c r="D1" s="2"/>
      <c r="E1" s="2"/>
      <c r="F1" s="2"/>
      <c r="G1" s="2"/>
      <c r="H1" s="2"/>
    </row>
    <row r="2" spans="1:8" s="1" customFormat="1">
      <c r="A2" s="2" t="s">
        <v>1</v>
      </c>
      <c r="B2" s="2"/>
      <c r="C2" s="2"/>
      <c r="D2" s="2"/>
      <c r="E2" s="2"/>
      <c r="F2" s="2"/>
      <c r="G2" s="2"/>
      <c r="H2" s="2"/>
    </row>
    <row r="3" spans="1:8" s="3" customFormat="1" ht="27" customHeight="1">
      <c r="A3" s="4" t="s">
        <v>2</v>
      </c>
      <c r="B3" s="4"/>
      <c r="C3" s="4"/>
      <c r="D3" s="4"/>
      <c r="E3" s="4"/>
      <c r="F3" s="4"/>
      <c r="G3" s="4"/>
      <c r="H3" s="4"/>
    </row>
    <row r="4" spans="1:8" s="5" customFormat="1">
      <c r="A4" s="6" t="s">
        <v>3</v>
      </c>
      <c r="B4" s="6" t="s">
        <v>4</v>
      </c>
      <c r="C4" s="6" t="s">
        <v>5</v>
      </c>
      <c r="D4" s="6" t="s">
        <v>6</v>
      </c>
      <c r="E4" s="6" t="s">
        <v>7</v>
      </c>
      <c r="F4" s="6" t="s">
        <v>8</v>
      </c>
      <c r="G4" s="6" t="s">
        <v>9</v>
      </c>
      <c r="H4" s="6" t="s">
        <v>10</v>
      </c>
    </row>
    <row r="5" spans="1:8" s="7" customFormat="1">
      <c r="A5" s="9" t="s">
        <v>11</v>
      </c>
      <c r="B5" s="9"/>
      <c r="C5" s="9"/>
      <c r="D5" s="9"/>
      <c r="E5" s="9"/>
      <c r="F5" s="9"/>
      <c r="G5" s="9"/>
      <c r="H5" s="9"/>
    </row>
    <row r="6" spans="1:8" outlineLevel="1" ht="61" customHeight="1">
      <c r="A6" s="10"/>
      <c r="B6" s="11" t="s">
        <v>12</v>
      </c>
      <c r="C6" s="12"/>
      <c r="D6" s="13" t="s">
        <v>13</v>
      </c>
      <c r="E6" s="14">
        <v>79</v>
      </c>
      <c r="F6" s="14" t="s">
        <v>14</v>
      </c>
      <c r="G6" s="14"/>
      <c r="H6" s="14">
        <f>IF(G6&gt;0,PRODUCT(E6,G6),"")</f>
      </c>
    </row>
    <row r="7" spans="1:8" outlineLevel="1" ht="47.2" customHeight="1">
      <c r="A7" s="10"/>
      <c r="B7" s="11" t="s">
        <v>15</v>
      </c>
      <c r="C7" s="12"/>
      <c r="D7" s="13" t="s">
        <v>16</v>
      </c>
      <c r="E7" s="14">
        <v>256</v>
      </c>
      <c r="F7" s="14" t="s">
        <v>17</v>
      </c>
      <c r="G7" s="14"/>
      <c r="H7" s="14">
        <f>IF(G7&gt;0,PRODUCT(E7,G7),"")</f>
      </c>
    </row>
    <row r="8" spans="1:8" outlineLevel="1" ht="60.4" customHeight="1">
      <c r="A8" s="10"/>
      <c r="B8" s="11" t="s">
        <v>18</v>
      </c>
      <c r="C8" s="12"/>
      <c r="D8" s="13" t="s">
        <v>19</v>
      </c>
      <c r="E8" s="14">
        <v>55.9</v>
      </c>
      <c r="F8" s="14" t="s">
        <v>20</v>
      </c>
      <c r="G8" s="14"/>
      <c r="H8" s="14">
        <f>IF(G8&gt;0,PRODUCT(E8,G8),"")</f>
      </c>
    </row>
    <row r="9" spans="1:8" outlineLevel="1" ht="47.2" customHeight="1">
      <c r="A9" s="10"/>
      <c r="B9" s="11" t="s">
        <v>21</v>
      </c>
      <c r="C9" s="12"/>
      <c r="D9" s="13" t="s">
        <v>22</v>
      </c>
      <c r="E9" s="14">
        <v>53.22</v>
      </c>
      <c r="F9" s="14" t="s">
        <v>23</v>
      </c>
      <c r="G9" s="14"/>
      <c r="H9" s="14">
        <f>IF(G9&gt;0,PRODUCT(E9,G9),"")</f>
      </c>
    </row>
    <row r="10" spans="1:8" outlineLevel="1" ht="61" customHeight="1">
      <c r="A10" s="10"/>
      <c r="B10" s="11" t="s">
        <v>24</v>
      </c>
      <c r="C10" s="12"/>
      <c r="D10" s="13" t="s">
        <v>25</v>
      </c>
      <c r="E10" s="14">
        <v>12</v>
      </c>
      <c r="F10" s="14" t="s">
        <v>26</v>
      </c>
      <c r="G10" s="14"/>
      <c r="H10" s="14">
        <f>IF(G10&gt;0,PRODUCT(E10,G10),"")</f>
      </c>
    </row>
    <row r="11" spans="1:8" outlineLevel="1" ht="61" customHeight="1">
      <c r="A11" s="10"/>
      <c r="B11" s="11" t="s">
        <v>27</v>
      </c>
      <c r="C11" s="12"/>
      <c r="D11" s="13" t="s">
        <v>28</v>
      </c>
      <c r="E11" s="14">
        <v>171</v>
      </c>
      <c r="F11" s="14" t="s">
        <v>29</v>
      </c>
      <c r="G11" s="14"/>
      <c r="H11" s="14">
        <f>IF(G11&gt;0,PRODUCT(E11,G11),"")</f>
      </c>
    </row>
    <row r="12" spans="1:8" outlineLevel="1" ht="61" customHeight="1">
      <c r="A12" s="10"/>
      <c r="B12" s="11" t="s">
        <v>30</v>
      </c>
      <c r="C12" s="12"/>
      <c r="D12" s="13" t="s">
        <v>31</v>
      </c>
      <c r="E12" s="14">
        <v>50.7</v>
      </c>
      <c r="F12" s="14" t="s">
        <v>32</v>
      </c>
      <c r="G12" s="14"/>
      <c r="H12" s="14">
        <f>IF(G12&gt;0,PRODUCT(E12,G12),"")</f>
      </c>
    </row>
    <row r="13" spans="1:8" outlineLevel="1" ht="61" customHeight="1">
      <c r="A13" s="10"/>
      <c r="B13" s="11" t="s">
        <v>33</v>
      </c>
      <c r="C13" s="12"/>
      <c r="D13" s="13" t="s">
        <v>34</v>
      </c>
      <c r="E13" s="14">
        <v>65</v>
      </c>
      <c r="F13" s="14" t="s">
        <v>35</v>
      </c>
      <c r="G13" s="14"/>
      <c r="H13" s="14">
        <f>IF(G13&gt;0,PRODUCT(E13,G13),"")</f>
      </c>
    </row>
    <row r="14" spans="1:8" outlineLevel="1" ht="61" customHeight="1">
      <c r="A14" s="10"/>
      <c r="B14" s="11" t="s">
        <v>36</v>
      </c>
      <c r="C14" s="12"/>
      <c r="D14" s="13" t="s">
        <v>37</v>
      </c>
      <c r="E14" s="14">
        <v>0</v>
      </c>
      <c r="F14" s="14" t="s">
        <v>38</v>
      </c>
      <c r="G14" s="14"/>
      <c r="H14" s="14">
        <f>IF(G14&gt;0,PRODUCT(E14,G14),"")</f>
      </c>
    </row>
    <row r="15" spans="1:8" outlineLevel="1" ht="59.8" customHeight="1">
      <c r="A15" s="10"/>
      <c r="B15" s="11" t="s">
        <v>39</v>
      </c>
      <c r="C15" s="12"/>
      <c r="D15" s="13" t="s">
        <v>40</v>
      </c>
      <c r="E15" s="14">
        <v>49.4</v>
      </c>
      <c r="F15" s="14" t="s">
        <v>41</v>
      </c>
      <c r="G15" s="14"/>
      <c r="H15" s="14">
        <f>IF(G15&gt;0,PRODUCT(E15,G15),"")</f>
      </c>
    </row>
    <row r="16" spans="1:8" outlineLevel="1" ht="58.6" customHeight="1">
      <c r="A16" s="10"/>
      <c r="B16" s="11" t="s">
        <v>42</v>
      </c>
      <c r="C16" s="12"/>
      <c r="D16" s="13" t="s">
        <v>43</v>
      </c>
      <c r="E16" s="14">
        <v>58.5</v>
      </c>
      <c r="F16" s="14" t="s">
        <v>44</v>
      </c>
      <c r="G16" s="14"/>
      <c r="H16" s="14">
        <f>IF(G16&gt;0,PRODUCT(E16,G16),"")</f>
      </c>
    </row>
    <row r="17" spans="1:8" outlineLevel="1" ht="61" customHeight="1">
      <c r="A17" s="10"/>
      <c r="B17" s="11" t="s">
        <v>45</v>
      </c>
      <c r="C17" s="12"/>
      <c r="D17" s="13" t="s">
        <v>46</v>
      </c>
      <c r="E17" s="14">
        <v>49.4</v>
      </c>
      <c r="F17" s="14" t="s">
        <v>47</v>
      </c>
      <c r="G17" s="14"/>
      <c r="H17" s="14">
        <f>IF(G17&gt;0,PRODUCT(E17,G17),"")</f>
      </c>
    </row>
    <row r="18" spans="1:8" outlineLevel="1" ht="59.8" customHeight="1">
      <c r="A18" s="10"/>
      <c r="B18" s="11" t="s">
        <v>48</v>
      </c>
      <c r="C18" s="12"/>
      <c r="D18" s="13" t="s">
        <v>49</v>
      </c>
      <c r="E18" s="14">
        <v>49.4</v>
      </c>
      <c r="F18" s="14" t="s">
        <v>50</v>
      </c>
      <c r="G18" s="14"/>
      <c r="H18" s="14">
        <f>IF(G18&gt;0,PRODUCT(E18,G18),"")</f>
      </c>
    </row>
    <row r="19" spans="1:8" outlineLevel="1" ht="61" customHeight="1">
      <c r="A19" s="10"/>
      <c r="B19" s="11" t="s">
        <v>51</v>
      </c>
      <c r="C19" s="12"/>
      <c r="D19" s="13" t="s">
        <v>52</v>
      </c>
      <c r="E19" s="14">
        <v>58.5</v>
      </c>
      <c r="F19" s="14" t="s">
        <v>53</v>
      </c>
      <c r="G19" s="14"/>
      <c r="H19" s="14">
        <f>IF(G19&gt;0,PRODUCT(E19,G19),"")</f>
      </c>
    </row>
    <row r="20" spans="1:8" s="7" customFormat="1" outlineLevel="1">
      <c r="A20" s="15" t="s">
        <v>54</v>
      </c>
      <c r="B20" s="15"/>
      <c r="C20" s="15"/>
      <c r="D20" s="15"/>
      <c r="E20" s="15"/>
      <c r="F20" s="15"/>
      <c r="G20" s="15"/>
      <c r="H20" s="15"/>
    </row>
    <row r="21" spans="1:8" outlineLevel="2" ht="61" customHeight="1">
      <c r="A21" s="16"/>
      <c r="B21" s="11" t="s">
        <v>55</v>
      </c>
      <c r="C21" s="12"/>
      <c r="D21" s="13" t="s">
        <v>56</v>
      </c>
      <c r="E21" s="14">
        <v>100</v>
      </c>
      <c r="F21" s="14" t="s">
        <v>57</v>
      </c>
      <c r="G21" s="14"/>
      <c r="H21" s="14">
        <f>IF(G21&gt;0,PRODUCT(E21,G21),"")</f>
      </c>
    </row>
    <row r="22" spans="1:8" outlineLevel="2" ht="61" customHeight="1">
      <c r="A22" s="16"/>
      <c r="B22" s="11" t="s">
        <v>58</v>
      </c>
      <c r="C22" s="12"/>
      <c r="D22" s="13" t="s">
        <v>59</v>
      </c>
      <c r="E22" s="14">
        <v>100</v>
      </c>
      <c r="F22" s="14" t="s">
        <v>60</v>
      </c>
      <c r="G22" s="14"/>
      <c r="H22" s="14">
        <f>IF(G22&gt;0,PRODUCT(E22,G22),"")</f>
      </c>
    </row>
    <row r="23" spans="1:8" outlineLevel="2" ht="61" customHeight="1">
      <c r="A23" s="16"/>
      <c r="B23" s="11" t="s">
        <v>61</v>
      </c>
      <c r="C23" s="12"/>
      <c r="D23" s="13" t="s">
        <v>62</v>
      </c>
      <c r="E23" s="14">
        <v>100</v>
      </c>
      <c r="F23" s="14" t="s">
        <v>63</v>
      </c>
      <c r="G23" s="14"/>
      <c r="H23" s="14">
        <f>IF(G23&gt;0,PRODUCT(E23,G23),"")</f>
      </c>
    </row>
    <row r="24" spans="1:8" outlineLevel="2" ht="61" customHeight="1">
      <c r="A24" s="16"/>
      <c r="B24" s="11" t="s">
        <v>64</v>
      </c>
      <c r="C24" s="12"/>
      <c r="D24" s="13" t="s">
        <v>65</v>
      </c>
      <c r="E24" s="14">
        <v>100</v>
      </c>
      <c r="F24" s="14" t="s">
        <v>66</v>
      </c>
      <c r="G24" s="14"/>
      <c r="H24" s="14">
        <f>IF(G24&gt;0,PRODUCT(E24,G24),"")</f>
      </c>
    </row>
    <row r="25" spans="1:8" outlineLevel="2" ht="61" customHeight="1">
      <c r="A25" s="16"/>
      <c r="B25" s="11" t="s">
        <v>67</v>
      </c>
      <c r="C25" s="12"/>
      <c r="D25" s="13" t="s">
        <v>68</v>
      </c>
      <c r="E25" s="14">
        <v>100</v>
      </c>
      <c r="F25" s="14" t="s">
        <v>69</v>
      </c>
      <c r="G25" s="14"/>
      <c r="H25" s="14">
        <f>IF(G25&gt;0,PRODUCT(E25,G25),"")</f>
      </c>
    </row>
    <row r="26" spans="1:8" outlineLevel="2" ht="61" customHeight="1">
      <c r="A26" s="16"/>
      <c r="B26" s="11" t="s">
        <v>70</v>
      </c>
      <c r="C26" s="12"/>
      <c r="D26" s="13" t="s">
        <v>71</v>
      </c>
      <c r="E26" s="14">
        <v>100</v>
      </c>
      <c r="F26" s="14" t="s">
        <v>72</v>
      </c>
      <c r="G26" s="14"/>
      <c r="H26" s="14">
        <f>IF(G26&gt;0,PRODUCT(E26,G26),"")</f>
      </c>
    </row>
    <row r="27" spans="1:8" outlineLevel="2" ht="61" customHeight="1">
      <c r="A27" s="16"/>
      <c r="B27" s="11" t="s">
        <v>73</v>
      </c>
      <c r="C27" s="12"/>
      <c r="D27" s="13" t="s">
        <v>74</v>
      </c>
      <c r="E27" s="14">
        <v>100</v>
      </c>
      <c r="F27" s="14" t="s">
        <v>75</v>
      </c>
      <c r="G27" s="14"/>
      <c r="H27" s="14">
        <f>IF(G27&gt;0,PRODUCT(E27,G27),"")</f>
      </c>
    </row>
    <row r="28" spans="1:8" outlineLevel="2" ht="61" customHeight="1">
      <c r="A28" s="16"/>
      <c r="B28" s="11" t="s">
        <v>76</v>
      </c>
      <c r="C28" s="12"/>
      <c r="D28" s="13" t="s">
        <v>77</v>
      </c>
      <c r="E28" s="14">
        <v>100</v>
      </c>
      <c r="F28" s="14" t="s">
        <v>78</v>
      </c>
      <c r="G28" s="14"/>
      <c r="H28" s="14">
        <f>IF(G28&gt;0,PRODUCT(E28,G28),"")</f>
      </c>
    </row>
    <row r="29" spans="1:8" outlineLevel="2" ht="61" customHeight="1">
      <c r="A29" s="16"/>
      <c r="B29" s="11" t="s">
        <v>79</v>
      </c>
      <c r="C29" s="12"/>
      <c r="D29" s="13" t="s">
        <v>80</v>
      </c>
      <c r="E29" s="14">
        <v>100</v>
      </c>
      <c r="F29" s="14" t="s">
        <v>81</v>
      </c>
      <c r="G29" s="14"/>
      <c r="H29" s="14">
        <f>IF(G29&gt;0,PRODUCT(E29,G29),"")</f>
      </c>
    </row>
    <row r="30" spans="1:8" outlineLevel="2" ht="61" customHeight="1">
      <c r="A30" s="16"/>
      <c r="B30" s="11" t="s">
        <v>82</v>
      </c>
      <c r="C30" s="12"/>
      <c r="D30" s="13" t="s">
        <v>83</v>
      </c>
      <c r="E30" s="14">
        <v>100</v>
      </c>
      <c r="F30" s="14" t="s">
        <v>84</v>
      </c>
      <c r="G30" s="14"/>
      <c r="H30" s="14">
        <f>IF(G30&gt;0,PRODUCT(E30,G30),"")</f>
      </c>
    </row>
    <row r="31" spans="1:8" outlineLevel="2" ht="61" customHeight="1">
      <c r="A31" s="16"/>
      <c r="B31" s="11" t="s">
        <v>85</v>
      </c>
      <c r="C31" s="12"/>
      <c r="D31" s="13" t="s">
        <v>86</v>
      </c>
      <c r="E31" s="14">
        <v>120</v>
      </c>
      <c r="F31" s="14" t="s">
        <v>87</v>
      </c>
      <c r="G31" s="14"/>
      <c r="H31" s="14">
        <f>IF(G31&gt;0,PRODUCT(E31,G31),"")</f>
      </c>
    </row>
    <row r="32" spans="1:8" outlineLevel="2" ht="61" customHeight="1">
      <c r="A32" s="16"/>
      <c r="B32" s="11" t="s">
        <v>88</v>
      </c>
      <c r="C32" s="12"/>
      <c r="D32" s="13" t="s">
        <v>89</v>
      </c>
      <c r="E32" s="14">
        <v>130</v>
      </c>
      <c r="F32" s="14" t="s">
        <v>90</v>
      </c>
      <c r="G32" s="14"/>
      <c r="H32" s="14">
        <f>IF(G32&gt;0,PRODUCT(E32,G32),"")</f>
      </c>
    </row>
    <row r="33" spans="1:8" outlineLevel="2" ht="61" customHeight="1">
      <c r="A33" s="16"/>
      <c r="B33" s="11" t="s">
        <v>91</v>
      </c>
      <c r="C33" s="12"/>
      <c r="D33" s="13" t="s">
        <v>92</v>
      </c>
      <c r="E33" s="14">
        <v>130</v>
      </c>
      <c r="F33" s="14" t="s">
        <v>93</v>
      </c>
      <c r="G33" s="14"/>
      <c r="H33" s="14">
        <f>IF(G33&gt;0,PRODUCT(E33,G33),"")</f>
      </c>
    </row>
    <row r="34" spans="1:8" outlineLevel="2" ht="61" customHeight="1">
      <c r="A34" s="16"/>
      <c r="B34" s="11" t="s">
        <v>94</v>
      </c>
      <c r="C34" s="12"/>
      <c r="D34" s="13" t="s">
        <v>95</v>
      </c>
      <c r="E34" s="14">
        <v>120</v>
      </c>
      <c r="F34" s="14" t="s">
        <v>96</v>
      </c>
      <c r="G34" s="14"/>
      <c r="H34" s="14">
        <f>IF(G34&gt;0,PRODUCT(E34,G34),"")</f>
      </c>
    </row>
    <row r="35" spans="1:8" outlineLevel="2" ht="61" customHeight="1">
      <c r="A35" s="16"/>
      <c r="B35" s="11" t="s">
        <v>97</v>
      </c>
      <c r="C35" s="12"/>
      <c r="D35" s="13" t="s">
        <v>98</v>
      </c>
      <c r="E35" s="14">
        <v>100</v>
      </c>
      <c r="F35" s="14" t="s">
        <v>99</v>
      </c>
      <c r="G35" s="14"/>
      <c r="H35" s="14">
        <f>IF(G35&gt;0,PRODUCT(E35,G35),"")</f>
      </c>
    </row>
    <row r="36" spans="1:8" outlineLevel="2" ht="61" customHeight="1">
      <c r="A36" s="16"/>
      <c r="B36" s="11" t="s">
        <v>100</v>
      </c>
      <c r="C36" s="12"/>
      <c r="D36" s="13" t="s">
        <v>101</v>
      </c>
      <c r="E36" s="14">
        <v>120</v>
      </c>
      <c r="F36" s="14" t="s">
        <v>102</v>
      </c>
      <c r="G36" s="14"/>
      <c r="H36" s="14">
        <f>IF(G36&gt;0,PRODUCT(E36,G36),"")</f>
      </c>
    </row>
    <row r="37" spans="1:8" outlineLevel="2" ht="61" customHeight="1">
      <c r="A37" s="16"/>
      <c r="B37" s="11" t="s">
        <v>103</v>
      </c>
      <c r="C37" s="12"/>
      <c r="D37" s="13" t="s">
        <v>104</v>
      </c>
      <c r="E37" s="14">
        <v>130</v>
      </c>
      <c r="F37" s="14" t="s">
        <v>105</v>
      </c>
      <c r="G37" s="14"/>
      <c r="H37" s="14">
        <f>IF(G37&gt;0,PRODUCT(E37,G37),"")</f>
      </c>
    </row>
    <row r="38" spans="1:8" outlineLevel="2" ht="61" customHeight="1">
      <c r="A38" s="16"/>
      <c r="B38" s="11" t="s">
        <v>106</v>
      </c>
      <c r="C38" s="12"/>
      <c r="D38" s="13" t="s">
        <v>107</v>
      </c>
      <c r="E38" s="14">
        <v>130</v>
      </c>
      <c r="F38" s="14" t="s">
        <v>108</v>
      </c>
      <c r="G38" s="14"/>
      <c r="H38" s="14">
        <f>IF(G38&gt;0,PRODUCT(E38,G38),"")</f>
      </c>
    </row>
    <row r="39" spans="1:8" outlineLevel="2" ht="61" customHeight="1">
      <c r="A39" s="16"/>
      <c r="B39" s="11" t="s">
        <v>109</v>
      </c>
      <c r="C39" s="12"/>
      <c r="D39" s="13" t="s">
        <v>110</v>
      </c>
      <c r="E39" s="14">
        <v>100</v>
      </c>
      <c r="F39" s="14" t="s">
        <v>111</v>
      </c>
      <c r="G39" s="14"/>
      <c r="H39" s="14">
        <f>IF(G39&gt;0,PRODUCT(E39,G39),"")</f>
      </c>
    </row>
    <row r="40" spans="1:8" outlineLevel="2" ht="61" customHeight="1">
      <c r="A40" s="16"/>
      <c r="B40" s="11" t="s">
        <v>112</v>
      </c>
      <c r="C40" s="12"/>
      <c r="D40" s="13" t="s">
        <v>113</v>
      </c>
      <c r="E40" s="14">
        <v>110</v>
      </c>
      <c r="F40" s="14" t="s">
        <v>114</v>
      </c>
      <c r="G40" s="14"/>
      <c r="H40" s="14">
        <f>IF(G40&gt;0,PRODUCT(E40,G40),"")</f>
      </c>
    </row>
    <row r="41" spans="1:8" outlineLevel="2" ht="61" customHeight="1">
      <c r="A41" s="16"/>
      <c r="B41" s="11" t="s">
        <v>115</v>
      </c>
      <c r="C41" s="12"/>
      <c r="D41" s="13" t="s">
        <v>116</v>
      </c>
      <c r="E41" s="14">
        <v>35.36</v>
      </c>
      <c r="F41" s="14" t="s">
        <v>117</v>
      </c>
      <c r="G41" s="14"/>
      <c r="H41" s="14">
        <f>IF(G41&gt;0,PRODUCT(E41,G41),"")</f>
      </c>
    </row>
    <row r="42" spans="1:8" outlineLevel="2" ht="61" customHeight="1">
      <c r="A42" s="16"/>
      <c r="B42" s="11" t="s">
        <v>118</v>
      </c>
      <c r="C42" s="12"/>
      <c r="D42" s="13" t="s">
        <v>119</v>
      </c>
      <c r="E42" s="14">
        <v>52</v>
      </c>
      <c r="F42" s="14" t="s">
        <v>120</v>
      </c>
      <c r="G42" s="14"/>
      <c r="H42" s="14">
        <f>IF(G42&gt;0,PRODUCT(E42,G42),"")</f>
      </c>
    </row>
    <row r="43" spans="1:8" outlineLevel="2">
      <c r="A43" s="16"/>
      <c r="B43" s="11" t="s">
        <v>121</v>
      </c>
      <c r="C43" s="12"/>
      <c r="D43" s="13" t="s">
        <v>122</v>
      </c>
      <c r="E43" s="14">
        <v>35.36</v>
      </c>
      <c r="F43" s="14" t="s">
        <v>123</v>
      </c>
      <c r="G43" s="14"/>
      <c r="H43" s="14">
        <f>IF(G43&gt;0,PRODUCT(E43,G43),"")</f>
      </c>
    </row>
    <row r="44" spans="1:8" outlineLevel="2">
      <c r="A44" s="16"/>
      <c r="B44" s="11" t="s">
        <v>124</v>
      </c>
      <c r="C44" s="12"/>
      <c r="D44" s="13" t="s">
        <v>125</v>
      </c>
      <c r="E44" s="14">
        <v>35.36</v>
      </c>
      <c r="F44" s="14" t="s">
        <v>126</v>
      </c>
      <c r="G44" s="14"/>
      <c r="H44" s="14">
        <f>IF(G44&gt;0,PRODUCT(E44,G44),"")</f>
      </c>
    </row>
    <row r="45" spans="1:8" outlineLevel="2" ht="61" customHeight="1">
      <c r="A45" s="16"/>
      <c r="B45" s="11" t="s">
        <v>127</v>
      </c>
      <c r="C45" s="12"/>
      <c r="D45" s="13" t="s">
        <v>128</v>
      </c>
      <c r="E45" s="14">
        <v>47</v>
      </c>
      <c r="F45" s="14" t="s">
        <v>129</v>
      </c>
      <c r="G45" s="14"/>
      <c r="H45" s="14">
        <f>IF(G45&gt;0,PRODUCT(E45,G45),"")</f>
      </c>
    </row>
    <row r="46" spans="1:8" outlineLevel="2">
      <c r="A46" s="16"/>
      <c r="B46" s="11" t="s">
        <v>130</v>
      </c>
      <c r="C46" s="12"/>
      <c r="D46" s="13" t="s">
        <v>131</v>
      </c>
      <c r="E46" s="14">
        <v>61.36</v>
      </c>
      <c r="F46" s="14" t="s">
        <v>132</v>
      </c>
      <c r="G46" s="14"/>
      <c r="H46" s="14">
        <f>IF(G46&gt;0,PRODUCT(E46,G46),"")</f>
      </c>
    </row>
    <row r="47" spans="1:8" outlineLevel="2">
      <c r="A47" s="16"/>
      <c r="B47" s="11" t="s">
        <v>133</v>
      </c>
      <c r="C47" s="12"/>
      <c r="D47" s="13" t="s">
        <v>134</v>
      </c>
      <c r="E47" s="14">
        <v>35.36</v>
      </c>
      <c r="F47" s="14" t="s">
        <v>135</v>
      </c>
      <c r="G47" s="14"/>
      <c r="H47" s="14">
        <f>IF(G47&gt;0,PRODUCT(E47,G47),"")</f>
      </c>
    </row>
    <row r="48" spans="1:8" outlineLevel="2" ht="61" customHeight="1">
      <c r="A48" s="16"/>
      <c r="B48" s="11" t="s">
        <v>136</v>
      </c>
      <c r="C48" s="12"/>
      <c r="D48" s="13" t="s">
        <v>137</v>
      </c>
      <c r="E48" s="14">
        <v>35.36</v>
      </c>
      <c r="F48" s="14" t="s">
        <v>138</v>
      </c>
      <c r="G48" s="14"/>
      <c r="H48" s="14">
        <f>IF(G48&gt;0,PRODUCT(E48,G48),"")</f>
      </c>
    </row>
    <row r="49" spans="1:8" outlineLevel="2" ht="61" customHeight="1">
      <c r="A49" s="16"/>
      <c r="B49" s="11" t="s">
        <v>139</v>
      </c>
      <c r="C49" s="12"/>
      <c r="D49" s="13" t="s">
        <v>140</v>
      </c>
      <c r="E49" s="14">
        <v>47</v>
      </c>
      <c r="F49" s="14" t="s">
        <v>141</v>
      </c>
      <c r="G49" s="14"/>
      <c r="H49" s="14">
        <f>IF(G49&gt;0,PRODUCT(E49,G49),"")</f>
      </c>
    </row>
    <row r="50" spans="1:8" outlineLevel="2" ht="61" customHeight="1">
      <c r="A50" s="16"/>
      <c r="B50" s="11" t="s">
        <v>142</v>
      </c>
      <c r="C50" s="12"/>
      <c r="D50" s="13" t="s">
        <v>143</v>
      </c>
      <c r="E50" s="14">
        <v>35.36</v>
      </c>
      <c r="F50" s="14" t="s">
        <v>144</v>
      </c>
      <c r="G50" s="14"/>
      <c r="H50" s="14">
        <f>IF(G50&gt;0,PRODUCT(E50,G50),"")</f>
      </c>
    </row>
    <row r="51" spans="1:8" outlineLevel="2" ht="61" customHeight="1">
      <c r="A51" s="16"/>
      <c r="B51" s="11" t="s">
        <v>145</v>
      </c>
      <c r="C51" s="12"/>
      <c r="D51" s="13" t="s">
        <v>146</v>
      </c>
      <c r="E51" s="14">
        <v>35.36</v>
      </c>
      <c r="F51" s="14" t="s">
        <v>147</v>
      </c>
      <c r="G51" s="14"/>
      <c r="H51" s="14">
        <f>IF(G51&gt;0,PRODUCT(E51,G51),"")</f>
      </c>
    </row>
    <row r="52" spans="1:8" outlineLevel="2" ht="61" customHeight="1">
      <c r="A52" s="16"/>
      <c r="B52" s="11" t="s">
        <v>148</v>
      </c>
      <c r="C52" s="12"/>
      <c r="D52" s="13" t="s">
        <v>149</v>
      </c>
      <c r="E52" s="14">
        <v>35.36</v>
      </c>
      <c r="F52" s="14" t="s">
        <v>150</v>
      </c>
      <c r="G52" s="14"/>
      <c r="H52" s="14">
        <f>IF(G52&gt;0,PRODUCT(E52,G52),"")</f>
      </c>
    </row>
    <row r="53" spans="1:8" outlineLevel="2" ht="61" customHeight="1">
      <c r="A53" s="16"/>
      <c r="B53" s="11" t="s">
        <v>151</v>
      </c>
      <c r="C53" s="12"/>
      <c r="D53" s="13" t="s">
        <v>152</v>
      </c>
      <c r="E53" s="14">
        <v>19.76</v>
      </c>
      <c r="F53" s="14" t="s">
        <v>153</v>
      </c>
      <c r="G53" s="14"/>
      <c r="H53" s="14">
        <f>IF(G53&gt;0,PRODUCT(E53,G53),"")</f>
      </c>
    </row>
    <row r="54" spans="1:8" outlineLevel="2" ht="61" customHeight="1">
      <c r="A54" s="16"/>
      <c r="B54" s="11" t="s">
        <v>154</v>
      </c>
      <c r="C54" s="12"/>
      <c r="D54" s="13" t="s">
        <v>155</v>
      </c>
      <c r="E54" s="14">
        <v>19.76</v>
      </c>
      <c r="F54" s="14" t="s">
        <v>156</v>
      </c>
      <c r="G54" s="14"/>
      <c r="H54" s="14">
        <f>IF(G54&gt;0,PRODUCT(E54,G54),"")</f>
      </c>
    </row>
    <row r="55" spans="1:8" outlineLevel="2" ht="61" customHeight="1">
      <c r="A55" s="16"/>
      <c r="B55" s="11" t="s">
        <v>157</v>
      </c>
      <c r="C55" s="12"/>
      <c r="D55" s="13" t="s">
        <v>158</v>
      </c>
      <c r="E55" s="14">
        <v>19.76</v>
      </c>
      <c r="F55" s="14" t="s">
        <v>159</v>
      </c>
      <c r="G55" s="14"/>
      <c r="H55" s="14">
        <f>IF(G55&gt;0,PRODUCT(E55,G55),"")</f>
      </c>
    </row>
    <row r="56" spans="1:8" outlineLevel="2" ht="61" customHeight="1">
      <c r="A56" s="16"/>
      <c r="B56" s="11" t="s">
        <v>160</v>
      </c>
      <c r="C56" s="12"/>
      <c r="D56" s="13" t="s">
        <v>161</v>
      </c>
      <c r="E56" s="14">
        <v>19.76</v>
      </c>
      <c r="F56" s="14" t="s">
        <v>162</v>
      </c>
      <c r="G56" s="14"/>
      <c r="H56" s="14">
        <f>IF(G56&gt;0,PRODUCT(E56,G56),"")</f>
      </c>
    </row>
    <row r="57" spans="1:8" outlineLevel="2">
      <c r="A57" s="16"/>
      <c r="B57" s="11" t="s">
        <v>163</v>
      </c>
      <c r="C57" s="12"/>
      <c r="D57" s="13" t="s">
        <v>164</v>
      </c>
      <c r="E57" s="14">
        <v>19.76</v>
      </c>
      <c r="F57" s="14" t="s">
        <v>165</v>
      </c>
      <c r="G57" s="14"/>
      <c r="H57" s="14">
        <f>IF(G57&gt;0,PRODUCT(E57,G57),"")</f>
      </c>
    </row>
    <row r="58" spans="1:8" outlineLevel="2">
      <c r="A58" s="16"/>
      <c r="B58" s="11" t="s">
        <v>166</v>
      </c>
      <c r="C58" s="12"/>
      <c r="D58" s="13" t="s">
        <v>167</v>
      </c>
      <c r="E58" s="14">
        <v>19.76</v>
      </c>
      <c r="F58" s="14" t="s">
        <v>168</v>
      </c>
      <c r="G58" s="14"/>
      <c r="H58" s="14">
        <f>IF(G58&gt;0,PRODUCT(E58,G58),"")</f>
      </c>
    </row>
    <row r="59" spans="1:8" outlineLevel="2" ht="61" customHeight="1">
      <c r="A59" s="16"/>
      <c r="B59" s="11" t="s">
        <v>169</v>
      </c>
      <c r="C59" s="12"/>
      <c r="D59" s="13" t="s">
        <v>170</v>
      </c>
      <c r="E59" s="14">
        <v>17.68</v>
      </c>
      <c r="F59" s="14" t="s">
        <v>171</v>
      </c>
      <c r="G59" s="14"/>
      <c r="H59" s="14">
        <f>IF(G59&gt;0,PRODUCT(E59,G59),"")</f>
      </c>
    </row>
    <row r="60" spans="1:8" outlineLevel="2" ht="61" customHeight="1">
      <c r="A60" s="16"/>
      <c r="B60" s="11" t="s">
        <v>172</v>
      </c>
      <c r="C60" s="12"/>
      <c r="D60" s="13" t="s">
        <v>173</v>
      </c>
      <c r="E60" s="14">
        <v>98.8</v>
      </c>
      <c r="F60" s="14" t="s">
        <v>174</v>
      </c>
      <c r="G60" s="14"/>
      <c r="H60" s="14">
        <f>IF(G60&gt;0,PRODUCT(E60,G60),"")</f>
      </c>
    </row>
    <row r="61" spans="1:8" outlineLevel="2" ht="61" customHeight="1">
      <c r="A61" s="16"/>
      <c r="B61" s="11" t="s">
        <v>175</v>
      </c>
      <c r="C61" s="12"/>
      <c r="D61" s="13" t="s">
        <v>176</v>
      </c>
      <c r="E61" s="14">
        <v>30</v>
      </c>
      <c r="F61" s="14" t="s">
        <v>177</v>
      </c>
      <c r="G61" s="14"/>
      <c r="H61" s="14">
        <f>IF(G61&gt;0,PRODUCT(E61,G61),"")</f>
      </c>
    </row>
    <row r="62" spans="1:8" outlineLevel="2" ht="61" customHeight="1">
      <c r="A62" s="16"/>
      <c r="B62" s="11" t="s">
        <v>178</v>
      </c>
      <c r="C62" s="12"/>
      <c r="D62" s="13" t="s">
        <v>179</v>
      </c>
      <c r="E62" s="14">
        <v>30</v>
      </c>
      <c r="F62" s="14" t="s">
        <v>180</v>
      </c>
      <c r="G62" s="14"/>
      <c r="H62" s="14">
        <f>IF(G62&gt;0,PRODUCT(E62,G62),"")</f>
      </c>
    </row>
    <row r="63" spans="1:8" outlineLevel="2" ht="61" customHeight="1">
      <c r="A63" s="16"/>
      <c r="B63" s="11" t="s">
        <v>181</v>
      </c>
      <c r="C63" s="12"/>
      <c r="D63" s="13" t="s">
        <v>182</v>
      </c>
      <c r="E63" s="14">
        <v>30</v>
      </c>
      <c r="F63" s="14" t="s">
        <v>183</v>
      </c>
      <c r="G63" s="14"/>
      <c r="H63" s="14">
        <f>IF(G63&gt;0,PRODUCT(E63,G63),"")</f>
      </c>
    </row>
    <row r="64" spans="1:8" outlineLevel="2" ht="61" customHeight="1">
      <c r="A64" s="16"/>
      <c r="B64" s="11" t="s">
        <v>184</v>
      </c>
      <c r="C64" s="12"/>
      <c r="D64" s="13" t="s">
        <v>185</v>
      </c>
      <c r="E64" s="14">
        <v>30</v>
      </c>
      <c r="F64" s="14" t="s">
        <v>186</v>
      </c>
      <c r="G64" s="14"/>
      <c r="H64" s="14">
        <f>IF(G64&gt;0,PRODUCT(E64,G64),"")</f>
      </c>
    </row>
    <row r="65" spans="1:8" outlineLevel="2" ht="61" customHeight="1">
      <c r="A65" s="16"/>
      <c r="B65" s="11" t="s">
        <v>187</v>
      </c>
      <c r="C65" s="12"/>
      <c r="D65" s="13" t="s">
        <v>188</v>
      </c>
      <c r="E65" s="14">
        <v>30</v>
      </c>
      <c r="F65" s="14" t="s">
        <v>189</v>
      </c>
      <c r="G65" s="14"/>
      <c r="H65" s="14">
        <f>IF(G65&gt;0,PRODUCT(E65,G65),"")</f>
      </c>
    </row>
    <row r="66" spans="1:8" outlineLevel="2" ht="61" customHeight="1">
      <c r="A66" s="16"/>
      <c r="B66" s="11" t="s">
        <v>190</v>
      </c>
      <c r="C66" s="12"/>
      <c r="D66" s="13" t="s">
        <v>191</v>
      </c>
      <c r="E66" s="14">
        <v>30</v>
      </c>
      <c r="F66" s="14" t="s">
        <v>192</v>
      </c>
      <c r="G66" s="14"/>
      <c r="H66" s="14">
        <f>IF(G66&gt;0,PRODUCT(E66,G66),"")</f>
      </c>
    </row>
    <row r="67" spans="1:8" outlineLevel="2" ht="61" customHeight="1">
      <c r="A67" s="16"/>
      <c r="B67" s="11" t="s">
        <v>193</v>
      </c>
      <c r="C67" s="12"/>
      <c r="D67" s="13" t="s">
        <v>194</v>
      </c>
      <c r="E67" s="14">
        <v>30</v>
      </c>
      <c r="F67" s="14" t="s">
        <v>195</v>
      </c>
      <c r="G67" s="14"/>
      <c r="H67" s="14">
        <f>IF(G67&gt;0,PRODUCT(E67,G67),"")</f>
      </c>
    </row>
    <row r="68" spans="1:8" outlineLevel="2" ht="61" customHeight="1">
      <c r="A68" s="16"/>
      <c r="B68" s="11" t="s">
        <v>196</v>
      </c>
      <c r="C68" s="12"/>
      <c r="D68" s="13" t="s">
        <v>197</v>
      </c>
      <c r="E68" s="14">
        <v>30</v>
      </c>
      <c r="F68" s="14" t="s">
        <v>198</v>
      </c>
      <c r="G68" s="14"/>
      <c r="H68" s="14">
        <f>IF(G68&gt;0,PRODUCT(E68,G68),"")</f>
      </c>
    </row>
    <row r="69" spans="1:8" outlineLevel="2" ht="61" customHeight="1">
      <c r="A69" s="16"/>
      <c r="B69" s="11" t="s">
        <v>199</v>
      </c>
      <c r="C69" s="12"/>
      <c r="D69" s="13" t="s">
        <v>200</v>
      </c>
      <c r="E69" s="14">
        <v>30</v>
      </c>
      <c r="F69" s="14" t="s">
        <v>201</v>
      </c>
      <c r="G69" s="14"/>
      <c r="H69" s="14">
        <f>IF(G69&gt;0,PRODUCT(E69,G69),"")</f>
      </c>
    </row>
    <row r="70" spans="1:8" outlineLevel="2" ht="61" customHeight="1">
      <c r="A70" s="16"/>
      <c r="B70" s="11" t="s">
        <v>202</v>
      </c>
      <c r="C70" s="12"/>
      <c r="D70" s="13" t="s">
        <v>203</v>
      </c>
      <c r="E70" s="14">
        <v>30</v>
      </c>
      <c r="F70" s="14" t="s">
        <v>204</v>
      </c>
      <c r="G70" s="14"/>
      <c r="H70" s="14">
        <f>IF(G70&gt;0,PRODUCT(E70,G70),"")</f>
      </c>
    </row>
    <row r="71" spans="1:8" outlineLevel="2" ht="61" customHeight="1">
      <c r="A71" s="16"/>
      <c r="B71" s="11" t="s">
        <v>205</v>
      </c>
      <c r="C71" s="12"/>
      <c r="D71" s="13" t="s">
        <v>206</v>
      </c>
      <c r="E71" s="14">
        <v>92</v>
      </c>
      <c r="F71" s="14" t="s">
        <v>207</v>
      </c>
      <c r="G71" s="14"/>
      <c r="H71" s="14">
        <f>IF(G71&gt;0,PRODUCT(E71,G71),"")</f>
      </c>
    </row>
    <row r="72" spans="1:8" outlineLevel="2" ht="61" customHeight="1">
      <c r="A72" s="16"/>
      <c r="B72" s="11" t="s">
        <v>208</v>
      </c>
      <c r="C72" s="12"/>
      <c r="D72" s="13" t="s">
        <v>209</v>
      </c>
      <c r="E72" s="14">
        <v>92</v>
      </c>
      <c r="F72" s="14" t="s">
        <v>210</v>
      </c>
      <c r="G72" s="14"/>
      <c r="H72" s="14">
        <f>IF(G72&gt;0,PRODUCT(E72,G72),"")</f>
      </c>
    </row>
    <row r="73" spans="1:8" outlineLevel="2" ht="61" customHeight="1">
      <c r="A73" s="16"/>
      <c r="B73" s="11" t="s">
        <v>211</v>
      </c>
      <c r="C73" s="12"/>
      <c r="D73" s="13" t="s">
        <v>212</v>
      </c>
      <c r="E73" s="14">
        <v>89</v>
      </c>
      <c r="F73" s="14" t="s">
        <v>213</v>
      </c>
      <c r="G73" s="14"/>
      <c r="H73" s="14">
        <f>IF(G73&gt;0,PRODUCT(E73,G73),"")</f>
      </c>
    </row>
    <row r="74" spans="1:8" outlineLevel="2" ht="61" customHeight="1">
      <c r="A74" s="16"/>
      <c r="B74" s="11" t="s">
        <v>214</v>
      </c>
      <c r="C74" s="12"/>
      <c r="D74" s="13" t="s">
        <v>215</v>
      </c>
      <c r="E74" s="14">
        <v>71</v>
      </c>
      <c r="F74" s="14" t="s">
        <v>216</v>
      </c>
      <c r="G74" s="14"/>
      <c r="H74" s="14">
        <f>IF(G74&gt;0,PRODUCT(E74,G74),"")</f>
      </c>
    </row>
    <row r="75" spans="1:8" outlineLevel="2" ht="61" customHeight="1">
      <c r="A75" s="16"/>
      <c r="B75" s="11" t="s">
        <v>217</v>
      </c>
      <c r="C75" s="12"/>
      <c r="D75" s="13" t="s">
        <v>218</v>
      </c>
      <c r="E75" s="14">
        <v>71</v>
      </c>
      <c r="F75" s="14" t="s">
        <v>219</v>
      </c>
      <c r="G75" s="14"/>
      <c r="H75" s="14">
        <f>IF(G75&gt;0,PRODUCT(E75,G75),"")</f>
      </c>
    </row>
    <row r="76" spans="1:8" outlineLevel="2" ht="61" customHeight="1">
      <c r="A76" s="16"/>
      <c r="B76" s="11" t="s">
        <v>220</v>
      </c>
      <c r="C76" s="12"/>
      <c r="D76" s="13" t="s">
        <v>221</v>
      </c>
      <c r="E76" s="14">
        <v>71</v>
      </c>
      <c r="F76" s="14" t="s">
        <v>222</v>
      </c>
      <c r="G76" s="14"/>
      <c r="H76" s="14">
        <f>IF(G76&gt;0,PRODUCT(E76,G76),"")</f>
      </c>
    </row>
    <row r="77" spans="1:8" outlineLevel="2" ht="61" customHeight="1">
      <c r="A77" s="16"/>
      <c r="B77" s="11" t="s">
        <v>223</v>
      </c>
      <c r="C77" s="12"/>
      <c r="D77" s="13" t="s">
        <v>224</v>
      </c>
      <c r="E77" s="14">
        <v>71</v>
      </c>
      <c r="F77" s="14" t="s">
        <v>225</v>
      </c>
      <c r="G77" s="14"/>
      <c r="H77" s="14">
        <f>IF(G77&gt;0,PRODUCT(E77,G77),"")</f>
      </c>
    </row>
    <row r="78" spans="1:8" outlineLevel="2" ht="61" customHeight="1">
      <c r="A78" s="16"/>
      <c r="B78" s="11" t="s">
        <v>226</v>
      </c>
      <c r="C78" s="12"/>
      <c r="D78" s="13" t="s">
        <v>227</v>
      </c>
      <c r="E78" s="14">
        <v>68</v>
      </c>
      <c r="F78" s="14" t="s">
        <v>228</v>
      </c>
      <c r="G78" s="14"/>
      <c r="H78" s="14">
        <f>IF(G78&gt;0,PRODUCT(E78,G78),"")</f>
      </c>
    </row>
    <row r="79" spans="1:8" outlineLevel="2" ht="61" customHeight="1">
      <c r="A79" s="16"/>
      <c r="B79" s="11" t="s">
        <v>229</v>
      </c>
      <c r="C79" s="12"/>
      <c r="D79" s="13" t="s">
        <v>230</v>
      </c>
      <c r="E79" s="14">
        <v>71</v>
      </c>
      <c r="F79" s="14" t="s">
        <v>231</v>
      </c>
      <c r="G79" s="14"/>
      <c r="H79" s="14">
        <f>IF(G79&gt;0,PRODUCT(E79,G79),"")</f>
      </c>
    </row>
    <row r="80" spans="1:8" outlineLevel="2" ht="61" customHeight="1">
      <c r="A80" s="16"/>
      <c r="B80" s="11" t="s">
        <v>232</v>
      </c>
      <c r="C80" s="12"/>
      <c r="D80" s="13" t="s">
        <v>233</v>
      </c>
      <c r="E80" s="14">
        <v>92</v>
      </c>
      <c r="F80" s="14" t="s">
        <v>234</v>
      </c>
      <c r="G80" s="14"/>
      <c r="H80" s="14">
        <f>IF(G80&gt;0,PRODUCT(E80,G80),"")</f>
      </c>
    </row>
    <row r="81" spans="1:8" outlineLevel="2" ht="61" customHeight="1">
      <c r="A81" s="16"/>
      <c r="B81" s="11" t="s">
        <v>235</v>
      </c>
      <c r="C81" s="12"/>
      <c r="D81" s="13" t="s">
        <v>236</v>
      </c>
      <c r="E81" s="14">
        <v>92</v>
      </c>
      <c r="F81" s="14" t="s">
        <v>237</v>
      </c>
      <c r="G81" s="14"/>
      <c r="H81" s="14">
        <f>IF(G81&gt;0,PRODUCT(E81,G81),"")</f>
      </c>
    </row>
    <row r="82" spans="1:8" outlineLevel="2" ht="61" customHeight="1">
      <c r="A82" s="16"/>
      <c r="B82" s="11" t="s">
        <v>238</v>
      </c>
      <c r="C82" s="12"/>
      <c r="D82" s="13" t="s">
        <v>239</v>
      </c>
      <c r="E82" s="14">
        <v>92</v>
      </c>
      <c r="F82" s="14" t="s">
        <v>240</v>
      </c>
      <c r="G82" s="14"/>
      <c r="H82" s="14">
        <f>IF(G82&gt;0,PRODUCT(E82,G82),"")</f>
      </c>
    </row>
    <row r="83" spans="1:8" outlineLevel="2" ht="61" customHeight="1">
      <c r="A83" s="16"/>
      <c r="B83" s="11" t="s">
        <v>241</v>
      </c>
      <c r="C83" s="12"/>
      <c r="D83" s="13" t="s">
        <v>242</v>
      </c>
      <c r="E83" s="14">
        <v>92</v>
      </c>
      <c r="F83" s="14" t="s">
        <v>243</v>
      </c>
      <c r="G83" s="14"/>
      <c r="H83" s="14">
        <f>IF(G83&gt;0,PRODUCT(E83,G83),"")</f>
      </c>
    </row>
    <row r="84" spans="1:8" outlineLevel="2" ht="61" customHeight="1">
      <c r="A84" s="16"/>
      <c r="B84" s="11" t="s">
        <v>244</v>
      </c>
      <c r="C84" s="12"/>
      <c r="D84" s="13" t="s">
        <v>245</v>
      </c>
      <c r="E84" s="14">
        <v>78</v>
      </c>
      <c r="F84" s="14" t="s">
        <v>246</v>
      </c>
      <c r="G84" s="14"/>
      <c r="H84" s="14">
        <f>IF(G84&gt;0,PRODUCT(E84,G84),"")</f>
      </c>
    </row>
    <row r="85" spans="1:8" outlineLevel="2" ht="61" customHeight="1">
      <c r="A85" s="16"/>
      <c r="B85" s="11" t="s">
        <v>247</v>
      </c>
      <c r="C85" s="12"/>
      <c r="D85" s="13" t="s">
        <v>248</v>
      </c>
      <c r="E85" s="14">
        <v>78</v>
      </c>
      <c r="F85" s="14" t="s">
        <v>249</v>
      </c>
      <c r="G85" s="14"/>
      <c r="H85" s="14">
        <f>IF(G85&gt;0,PRODUCT(E85,G85),"")</f>
      </c>
    </row>
    <row r="86" spans="1:8" outlineLevel="2" ht="61" customHeight="1">
      <c r="A86" s="16"/>
      <c r="B86" s="11" t="s">
        <v>250</v>
      </c>
      <c r="C86" s="12"/>
      <c r="D86" s="13" t="s">
        <v>251</v>
      </c>
      <c r="E86" s="14">
        <v>78</v>
      </c>
      <c r="F86" s="14" t="s">
        <v>252</v>
      </c>
      <c r="G86" s="14"/>
      <c r="H86" s="14">
        <f>IF(G86&gt;0,PRODUCT(E86,G86),"")</f>
      </c>
    </row>
    <row r="87" spans="1:8" outlineLevel="2" ht="61" customHeight="1">
      <c r="A87" s="16"/>
      <c r="B87" s="11" t="s">
        <v>253</v>
      </c>
      <c r="C87" s="12"/>
      <c r="D87" s="13" t="s">
        <v>254</v>
      </c>
      <c r="E87" s="14">
        <v>78</v>
      </c>
      <c r="F87" s="14" t="s">
        <v>255</v>
      </c>
      <c r="G87" s="14"/>
      <c r="H87" s="14">
        <f>IF(G87&gt;0,PRODUCT(E87,G87),"")</f>
      </c>
    </row>
    <row r="88" spans="1:8" outlineLevel="2" ht="61" customHeight="1">
      <c r="A88" s="16"/>
      <c r="B88" s="11" t="s">
        <v>256</v>
      </c>
      <c r="C88" s="12"/>
      <c r="D88" s="13" t="s">
        <v>257</v>
      </c>
      <c r="E88" s="14">
        <v>78</v>
      </c>
      <c r="F88" s="14" t="s">
        <v>258</v>
      </c>
      <c r="G88" s="14"/>
      <c r="H88" s="14">
        <f>IF(G88&gt;0,PRODUCT(E88,G88),"")</f>
      </c>
    </row>
    <row r="89" spans="1:8" outlineLevel="2" ht="61" customHeight="1">
      <c r="A89" s="16"/>
      <c r="B89" s="11" t="s">
        <v>259</v>
      </c>
      <c r="C89" s="12"/>
      <c r="D89" s="13" t="s">
        <v>260</v>
      </c>
      <c r="E89" s="14">
        <v>78</v>
      </c>
      <c r="F89" s="14" t="s">
        <v>261</v>
      </c>
      <c r="G89" s="14"/>
      <c r="H89" s="14">
        <f>IF(G89&gt;0,PRODUCT(E89,G89),"")</f>
      </c>
    </row>
    <row r="90" spans="1:8" outlineLevel="2" ht="61" customHeight="1">
      <c r="A90" s="16"/>
      <c r="B90" s="11" t="s">
        <v>262</v>
      </c>
      <c r="C90" s="12"/>
      <c r="D90" s="13" t="s">
        <v>263</v>
      </c>
      <c r="E90" s="14">
        <v>78</v>
      </c>
      <c r="F90" s="14" t="s">
        <v>264</v>
      </c>
      <c r="G90" s="14"/>
      <c r="H90" s="14">
        <f>IF(G90&gt;0,PRODUCT(E90,G90),"")</f>
      </c>
    </row>
    <row r="91" spans="1:8" outlineLevel="2" ht="61" customHeight="1">
      <c r="A91" s="16"/>
      <c r="B91" s="11" t="s">
        <v>265</v>
      </c>
      <c r="C91" s="12"/>
      <c r="D91" s="13" t="s">
        <v>266</v>
      </c>
      <c r="E91" s="14">
        <v>78</v>
      </c>
      <c r="F91" s="14" t="s">
        <v>267</v>
      </c>
      <c r="G91" s="14"/>
      <c r="H91" s="14">
        <f>IF(G91&gt;0,PRODUCT(E91,G91),"")</f>
      </c>
    </row>
    <row r="92" spans="1:8" outlineLevel="2" ht="61" customHeight="1">
      <c r="A92" s="16"/>
      <c r="B92" s="11" t="s">
        <v>268</v>
      </c>
      <c r="C92" s="12"/>
      <c r="D92" s="13" t="s">
        <v>269</v>
      </c>
      <c r="E92" s="14">
        <v>51.6</v>
      </c>
      <c r="F92" s="14" t="s">
        <v>270</v>
      </c>
      <c r="G92" s="14"/>
      <c r="H92" s="14">
        <f>IF(G92&gt;0,PRODUCT(E92,G92),"")</f>
      </c>
    </row>
    <row r="93" spans="1:8" outlineLevel="2" ht="47.2" customHeight="1">
      <c r="A93" s="16"/>
      <c r="B93" s="11" t="s">
        <v>271</v>
      </c>
      <c r="C93" s="12"/>
      <c r="D93" s="13" t="s">
        <v>272</v>
      </c>
      <c r="E93" s="14">
        <v>26</v>
      </c>
      <c r="F93" s="14" t="s">
        <v>273</v>
      </c>
      <c r="G93" s="14"/>
      <c r="H93" s="14">
        <f>IF(G93&gt;0,PRODUCT(E93,G93),"")</f>
      </c>
    </row>
    <row r="94" spans="1:8" outlineLevel="2" ht="47.2" customHeight="1">
      <c r="A94" s="16"/>
      <c r="B94" s="11" t="s">
        <v>274</v>
      </c>
      <c r="C94" s="12"/>
      <c r="D94" s="13" t="s">
        <v>275</v>
      </c>
      <c r="E94" s="14">
        <v>51.6</v>
      </c>
      <c r="F94" s="14" t="s">
        <v>276</v>
      </c>
      <c r="G94" s="14"/>
      <c r="H94" s="14">
        <f>IF(G94&gt;0,PRODUCT(E94,G94),"")</f>
      </c>
    </row>
    <row r="95" spans="1:8" outlineLevel="2" ht="47.2" customHeight="1">
      <c r="A95" s="16"/>
      <c r="B95" s="11" t="s">
        <v>277</v>
      </c>
      <c r="C95" s="12"/>
      <c r="D95" s="13" t="s">
        <v>278</v>
      </c>
      <c r="E95" s="14">
        <v>26</v>
      </c>
      <c r="F95" s="14" t="s">
        <v>279</v>
      </c>
      <c r="G95" s="14"/>
      <c r="H95" s="14">
        <f>IF(G95&gt;0,PRODUCT(E95,G95),"")</f>
      </c>
    </row>
    <row r="96" spans="1:8" outlineLevel="2" ht="47.2" customHeight="1">
      <c r="A96" s="16"/>
      <c r="B96" s="11" t="s">
        <v>280</v>
      </c>
      <c r="C96" s="12"/>
      <c r="D96" s="13" t="s">
        <v>281</v>
      </c>
      <c r="E96" s="14">
        <v>51.6</v>
      </c>
      <c r="F96" s="14" t="s">
        <v>282</v>
      </c>
      <c r="G96" s="14"/>
      <c r="H96" s="14">
        <f>IF(G96&gt;0,PRODUCT(E96,G96),"")</f>
      </c>
    </row>
    <row r="97" spans="1:8" outlineLevel="2" ht="61" customHeight="1">
      <c r="A97" s="16"/>
      <c r="B97" s="11" t="s">
        <v>283</v>
      </c>
      <c r="C97" s="12"/>
      <c r="D97" s="13" t="s">
        <v>284</v>
      </c>
      <c r="E97" s="14">
        <v>51.6</v>
      </c>
      <c r="F97" s="14" t="s">
        <v>285</v>
      </c>
      <c r="G97" s="14"/>
      <c r="H97" s="14">
        <f>IF(G97&gt;0,PRODUCT(E97,G97),"")</f>
      </c>
    </row>
    <row r="98" spans="1:8" outlineLevel="2" ht="61" customHeight="1">
      <c r="A98" s="16"/>
      <c r="B98" s="11" t="s">
        <v>286</v>
      </c>
      <c r="C98" s="12"/>
      <c r="D98" s="13" t="s">
        <v>287</v>
      </c>
      <c r="E98" s="14">
        <v>63.5</v>
      </c>
      <c r="F98" s="14" t="s">
        <v>288</v>
      </c>
      <c r="G98" s="14"/>
      <c r="H98" s="14">
        <f>IF(G98&gt;0,PRODUCT(E98,G98),"")</f>
      </c>
    </row>
    <row r="99" spans="1:8" outlineLevel="2" ht="61" customHeight="1">
      <c r="A99" s="16"/>
      <c r="B99" s="11" t="s">
        <v>289</v>
      </c>
      <c r="C99" s="12"/>
      <c r="D99" s="13" t="s">
        <v>290</v>
      </c>
      <c r="E99" s="14">
        <v>63.5</v>
      </c>
      <c r="F99" s="14" t="s">
        <v>291</v>
      </c>
      <c r="G99" s="14"/>
      <c r="H99" s="14">
        <f>IF(G99&gt;0,PRODUCT(E99,G99),"")</f>
      </c>
    </row>
    <row r="100" spans="1:8" outlineLevel="2" ht="61" customHeight="1">
      <c r="A100" s="16"/>
      <c r="B100" s="11" t="s">
        <v>292</v>
      </c>
      <c r="C100" s="12"/>
      <c r="D100" s="13" t="s">
        <v>293</v>
      </c>
      <c r="E100" s="14">
        <v>63.5</v>
      </c>
      <c r="F100" s="14" t="s">
        <v>294</v>
      </c>
      <c r="G100" s="14"/>
      <c r="H100" s="14">
        <f>IF(G100&gt;0,PRODUCT(E100,G100),"")</f>
      </c>
    </row>
    <row r="101" spans="1:8" outlineLevel="2" ht="61" customHeight="1">
      <c r="A101" s="16"/>
      <c r="B101" s="11" t="s">
        <v>295</v>
      </c>
      <c r="C101" s="12"/>
      <c r="D101" s="13" t="s">
        <v>296</v>
      </c>
      <c r="E101" s="14">
        <v>63.5</v>
      </c>
      <c r="F101" s="14" t="s">
        <v>297</v>
      </c>
      <c r="G101" s="14"/>
      <c r="H101" s="14">
        <f>IF(G101&gt;0,PRODUCT(E101,G101),"")</f>
      </c>
    </row>
    <row r="102" spans="1:8" outlineLevel="2" ht="61" customHeight="1">
      <c r="A102" s="16"/>
      <c r="B102" s="11" t="s">
        <v>298</v>
      </c>
      <c r="C102" s="12"/>
      <c r="D102" s="13" t="s">
        <v>299</v>
      </c>
      <c r="E102" s="14">
        <v>63.5</v>
      </c>
      <c r="F102" s="14" t="s">
        <v>300</v>
      </c>
      <c r="G102" s="14"/>
      <c r="H102" s="14">
        <f>IF(G102&gt;0,PRODUCT(E102,G102),"")</f>
      </c>
    </row>
    <row r="103" spans="1:8" outlineLevel="2" ht="61" customHeight="1">
      <c r="A103" s="16"/>
      <c r="B103" s="11" t="s">
        <v>301</v>
      </c>
      <c r="C103" s="12"/>
      <c r="D103" s="13" t="s">
        <v>302</v>
      </c>
      <c r="E103" s="14">
        <v>63.5</v>
      </c>
      <c r="F103" s="14" t="s">
        <v>303</v>
      </c>
      <c r="G103" s="14"/>
      <c r="H103" s="14">
        <f>IF(G103&gt;0,PRODUCT(E103,G103),"")</f>
      </c>
    </row>
    <row r="104" spans="1:8" outlineLevel="2" ht="61" customHeight="1">
      <c r="A104" s="16"/>
      <c r="B104" s="11" t="s">
        <v>304</v>
      </c>
      <c r="C104" s="12"/>
      <c r="D104" s="13" t="s">
        <v>305</v>
      </c>
      <c r="E104" s="14">
        <v>74</v>
      </c>
      <c r="F104" s="14" t="s">
        <v>306</v>
      </c>
      <c r="G104" s="14"/>
      <c r="H104" s="14">
        <f>IF(G104&gt;0,PRODUCT(E104,G104),"")</f>
      </c>
    </row>
    <row r="105" spans="1:8" outlineLevel="2" ht="61" customHeight="1">
      <c r="A105" s="16"/>
      <c r="B105" s="11" t="s">
        <v>307</v>
      </c>
      <c r="C105" s="12"/>
      <c r="D105" s="13" t="s">
        <v>308</v>
      </c>
      <c r="E105" s="14">
        <v>74</v>
      </c>
      <c r="F105" s="14" t="s">
        <v>309</v>
      </c>
      <c r="G105" s="14"/>
      <c r="H105" s="14">
        <f>IF(G105&gt;0,PRODUCT(E105,G105),"")</f>
      </c>
    </row>
    <row r="106" spans="1:8" outlineLevel="2" ht="61" customHeight="1">
      <c r="A106" s="16"/>
      <c r="B106" s="11" t="s">
        <v>310</v>
      </c>
      <c r="C106" s="12"/>
      <c r="D106" s="13" t="s">
        <v>311</v>
      </c>
      <c r="E106" s="14">
        <v>17</v>
      </c>
      <c r="F106" s="14" t="s">
        <v>312</v>
      </c>
      <c r="G106" s="14"/>
      <c r="H106" s="14">
        <f>IF(G106&gt;0,PRODUCT(E106,G106),"")</f>
      </c>
    </row>
    <row r="107" spans="1:8" outlineLevel="2" ht="61" customHeight="1">
      <c r="A107" s="16"/>
      <c r="B107" s="11" t="s">
        <v>313</v>
      </c>
      <c r="C107" s="12"/>
      <c r="D107" s="13" t="s">
        <v>314</v>
      </c>
      <c r="E107" s="14">
        <v>17</v>
      </c>
      <c r="F107" s="14" t="s">
        <v>315</v>
      </c>
      <c r="G107" s="14"/>
      <c r="H107" s="14">
        <f>IF(G107&gt;0,PRODUCT(E107,G107),"")</f>
      </c>
    </row>
    <row r="108" spans="1:8" outlineLevel="2" ht="61" customHeight="1">
      <c r="A108" s="16"/>
      <c r="B108" s="11" t="s">
        <v>316</v>
      </c>
      <c r="C108" s="12"/>
      <c r="D108" s="13" t="s">
        <v>317</v>
      </c>
      <c r="E108" s="14">
        <v>17</v>
      </c>
      <c r="F108" s="14" t="s">
        <v>318</v>
      </c>
      <c r="G108" s="14"/>
      <c r="H108" s="14">
        <f>IF(G108&gt;0,PRODUCT(E108,G108),"")</f>
      </c>
    </row>
    <row r="109" spans="1:8" outlineLevel="2" ht="61" customHeight="1">
      <c r="A109" s="16"/>
      <c r="B109" s="11" t="s">
        <v>319</v>
      </c>
      <c r="C109" s="12"/>
      <c r="D109" s="13" t="s">
        <v>320</v>
      </c>
      <c r="E109" s="14">
        <v>17</v>
      </c>
      <c r="F109" s="14" t="s">
        <v>321</v>
      </c>
      <c r="G109" s="14"/>
      <c r="H109" s="14">
        <f>IF(G109&gt;0,PRODUCT(E109,G109),"")</f>
      </c>
    </row>
    <row r="110" spans="1:8" outlineLevel="2" ht="61" customHeight="1">
      <c r="A110" s="16"/>
      <c r="B110" s="11" t="s">
        <v>322</v>
      </c>
      <c r="C110" s="12"/>
      <c r="D110" s="13" t="s">
        <v>323</v>
      </c>
      <c r="E110" s="14">
        <v>17</v>
      </c>
      <c r="F110" s="14" t="s">
        <v>324</v>
      </c>
      <c r="G110" s="14"/>
      <c r="H110" s="14">
        <f>IF(G110&gt;0,PRODUCT(E110,G110),"")</f>
      </c>
    </row>
    <row r="111" spans="1:8" outlineLevel="2" ht="61" customHeight="1">
      <c r="A111" s="16"/>
      <c r="B111" s="11" t="s">
        <v>325</v>
      </c>
      <c r="C111" s="12"/>
      <c r="D111" s="13" t="s">
        <v>326</v>
      </c>
      <c r="E111" s="14">
        <v>60</v>
      </c>
      <c r="F111" s="14" t="s">
        <v>327</v>
      </c>
      <c r="G111" s="14"/>
      <c r="H111" s="14">
        <f>IF(G111&gt;0,PRODUCT(E111,G111),"")</f>
      </c>
    </row>
    <row r="112" spans="1:8" outlineLevel="2" ht="61" customHeight="1">
      <c r="A112" s="16"/>
      <c r="B112" s="11" t="s">
        <v>328</v>
      </c>
      <c r="C112" s="12"/>
      <c r="D112" s="13" t="s">
        <v>329</v>
      </c>
      <c r="E112" s="14">
        <v>60</v>
      </c>
      <c r="F112" s="14" t="s">
        <v>330</v>
      </c>
      <c r="G112" s="14"/>
      <c r="H112" s="14">
        <f>IF(G112&gt;0,PRODUCT(E112,G112),"")</f>
      </c>
    </row>
    <row r="113" spans="1:8" outlineLevel="2" ht="61" customHeight="1">
      <c r="A113" s="16"/>
      <c r="B113" s="11" t="s">
        <v>331</v>
      </c>
      <c r="C113" s="12"/>
      <c r="D113" s="13" t="s">
        <v>332</v>
      </c>
      <c r="E113" s="14">
        <v>60</v>
      </c>
      <c r="F113" s="14" t="s">
        <v>333</v>
      </c>
      <c r="G113" s="14"/>
      <c r="H113" s="14">
        <f>IF(G113&gt;0,PRODUCT(E113,G113),"")</f>
      </c>
    </row>
    <row r="114" spans="1:8" outlineLevel="2" ht="61" customHeight="1">
      <c r="A114" s="16"/>
      <c r="B114" s="11" t="s">
        <v>334</v>
      </c>
      <c r="C114" s="12"/>
      <c r="D114" s="13" t="s">
        <v>335</v>
      </c>
      <c r="E114" s="14">
        <v>60</v>
      </c>
      <c r="F114" s="14" t="s">
        <v>336</v>
      </c>
      <c r="G114" s="14"/>
      <c r="H114" s="14">
        <f>IF(G114&gt;0,PRODUCT(E114,G114),"")</f>
      </c>
    </row>
    <row r="115" spans="1:8" outlineLevel="2" ht="61" customHeight="1">
      <c r="A115" s="16"/>
      <c r="B115" s="11" t="s">
        <v>337</v>
      </c>
      <c r="C115" s="12"/>
      <c r="D115" s="13" t="s">
        <v>338</v>
      </c>
      <c r="E115" s="14">
        <v>60</v>
      </c>
      <c r="F115" s="14" t="s">
        <v>339</v>
      </c>
      <c r="G115" s="14"/>
      <c r="H115" s="14">
        <f>IF(G115&gt;0,PRODUCT(E115,G115),"")</f>
      </c>
    </row>
    <row r="116" spans="1:8" outlineLevel="2" ht="61" customHeight="1">
      <c r="A116" s="16"/>
      <c r="B116" s="11" t="s">
        <v>340</v>
      </c>
      <c r="C116" s="12"/>
      <c r="D116" s="13" t="s">
        <v>341</v>
      </c>
      <c r="E116" s="14">
        <v>60</v>
      </c>
      <c r="F116" s="14" t="s">
        <v>342</v>
      </c>
      <c r="G116" s="14"/>
      <c r="H116" s="14">
        <f>IF(G116&gt;0,PRODUCT(E116,G116),"")</f>
      </c>
    </row>
    <row r="117" spans="1:8" outlineLevel="2" ht="61" customHeight="1">
      <c r="A117" s="16"/>
      <c r="B117" s="11" t="s">
        <v>343</v>
      </c>
      <c r="C117" s="12"/>
      <c r="D117" s="13" t="s">
        <v>344</v>
      </c>
      <c r="E117" s="14">
        <v>60</v>
      </c>
      <c r="F117" s="14" t="s">
        <v>345</v>
      </c>
      <c r="G117" s="14"/>
      <c r="H117" s="14">
        <f>IF(G117&gt;0,PRODUCT(E117,G117),"")</f>
      </c>
    </row>
    <row r="118" spans="1:8" outlineLevel="2" ht="61" customHeight="1">
      <c r="A118" s="16"/>
      <c r="B118" s="11" t="s">
        <v>346</v>
      </c>
      <c r="C118" s="12"/>
      <c r="D118" s="13" t="s">
        <v>347</v>
      </c>
      <c r="E118" s="14">
        <v>60</v>
      </c>
      <c r="F118" s="14" t="s">
        <v>348</v>
      </c>
      <c r="G118" s="14"/>
      <c r="H118" s="14">
        <f>IF(G118&gt;0,PRODUCT(E118,G118),"")</f>
      </c>
    </row>
    <row r="119" spans="1:8" outlineLevel="2" ht="61" customHeight="1">
      <c r="A119" s="16"/>
      <c r="B119" s="11" t="s">
        <v>349</v>
      </c>
      <c r="C119" s="12"/>
      <c r="D119" s="13" t="s">
        <v>350</v>
      </c>
      <c r="E119" s="14">
        <v>60</v>
      </c>
      <c r="F119" s="14" t="s">
        <v>351</v>
      </c>
      <c r="G119" s="14"/>
      <c r="H119" s="14">
        <f>IF(G119&gt;0,PRODUCT(E119,G119),"")</f>
      </c>
    </row>
    <row r="120" spans="1:8" outlineLevel="2" ht="61" customHeight="1">
      <c r="A120" s="16"/>
      <c r="B120" s="11" t="s">
        <v>352</v>
      </c>
      <c r="C120" s="12"/>
      <c r="D120" s="13" t="s">
        <v>353</v>
      </c>
      <c r="E120" s="14">
        <v>238</v>
      </c>
      <c r="F120" s="14" t="s">
        <v>354</v>
      </c>
      <c r="G120" s="14"/>
      <c r="H120" s="14">
        <f>IF(G120&gt;0,PRODUCT(E120,G120),"")</f>
      </c>
    </row>
    <row r="121" spans="1:8" outlineLevel="2" ht="61" customHeight="1">
      <c r="A121" s="16"/>
      <c r="B121" s="11" t="s">
        <v>355</v>
      </c>
      <c r="C121" s="12"/>
      <c r="D121" s="13" t="s">
        <v>356</v>
      </c>
      <c r="E121" s="14">
        <v>50</v>
      </c>
      <c r="F121" s="14" t="s">
        <v>357</v>
      </c>
      <c r="G121" s="14"/>
      <c r="H121" s="14">
        <f>IF(G121&gt;0,PRODUCT(E121,G121),"")</f>
      </c>
    </row>
    <row r="122" spans="1:8" outlineLevel="2" ht="61" customHeight="1">
      <c r="A122" s="16"/>
      <c r="B122" s="11" t="s">
        <v>358</v>
      </c>
      <c r="C122" s="12"/>
      <c r="D122" s="13" t="s">
        <v>359</v>
      </c>
      <c r="E122" s="14">
        <v>50</v>
      </c>
      <c r="F122" s="14" t="s">
        <v>360</v>
      </c>
      <c r="G122" s="14"/>
      <c r="H122" s="14">
        <f>IF(G122&gt;0,PRODUCT(E122,G122),"")</f>
      </c>
    </row>
    <row r="123" spans="1:8" outlineLevel="2" ht="51.4" customHeight="1">
      <c r="A123" s="16"/>
      <c r="B123" s="11" t="s">
        <v>361</v>
      </c>
      <c r="C123" s="12"/>
      <c r="D123" s="13" t="s">
        <v>362</v>
      </c>
      <c r="E123" s="14">
        <v>139</v>
      </c>
      <c r="F123" s="14" t="s">
        <v>363</v>
      </c>
      <c r="G123" s="14"/>
      <c r="H123" s="14">
        <f>IF(G123&gt;0,PRODUCT(E123,G123),"")</f>
      </c>
    </row>
    <row r="124" spans="1:8" outlineLevel="2" ht="51.4" customHeight="1">
      <c r="A124" s="16"/>
      <c r="B124" s="11" t="s">
        <v>364</v>
      </c>
      <c r="C124" s="12"/>
      <c r="D124" s="13" t="s">
        <v>365</v>
      </c>
      <c r="E124" s="14">
        <v>139</v>
      </c>
      <c r="F124" s="14" t="s">
        <v>366</v>
      </c>
      <c r="G124" s="14"/>
      <c r="H124" s="14">
        <f>IF(G124&gt;0,PRODUCT(E124,G124),"")</f>
      </c>
    </row>
    <row r="125" spans="1:8" outlineLevel="2" ht="61" customHeight="1">
      <c r="A125" s="16"/>
      <c r="B125" s="11" t="s">
        <v>367</v>
      </c>
      <c r="C125" s="12"/>
      <c r="D125" s="13" t="s">
        <v>368</v>
      </c>
      <c r="E125" s="14">
        <v>100</v>
      </c>
      <c r="F125" s="14" t="s">
        <v>369</v>
      </c>
      <c r="G125" s="14"/>
      <c r="H125" s="14">
        <f>IF(G125&gt;0,PRODUCT(E125,G125),"")</f>
      </c>
    </row>
    <row r="126" spans="1:8" outlineLevel="2" ht="61" customHeight="1">
      <c r="A126" s="16"/>
      <c r="B126" s="11" t="s">
        <v>370</v>
      </c>
      <c r="C126" s="12"/>
      <c r="D126" s="13" t="s">
        <v>371</v>
      </c>
      <c r="E126" s="14">
        <v>30.5</v>
      </c>
      <c r="F126" s="14" t="s">
        <v>372</v>
      </c>
      <c r="G126" s="14"/>
      <c r="H126" s="14">
        <f>IF(G126&gt;0,PRODUCT(E126,G126),"")</f>
      </c>
    </row>
    <row r="127" spans="1:8" outlineLevel="2" ht="61" customHeight="1">
      <c r="A127" s="16"/>
      <c r="B127" s="11" t="s">
        <v>373</v>
      </c>
      <c r="C127" s="12"/>
      <c r="D127" s="13" t="s">
        <v>374</v>
      </c>
      <c r="E127" s="14">
        <v>31.5</v>
      </c>
      <c r="F127" s="14" t="s">
        <v>375</v>
      </c>
      <c r="G127" s="14"/>
      <c r="H127" s="14">
        <f>IF(G127&gt;0,PRODUCT(E127,G127),"")</f>
      </c>
    </row>
    <row r="128" spans="1:8" outlineLevel="2" ht="61" customHeight="1">
      <c r="A128" s="16"/>
      <c r="B128" s="11" t="s">
        <v>376</v>
      </c>
      <c r="C128" s="12"/>
      <c r="D128" s="13" t="s">
        <v>377</v>
      </c>
      <c r="E128" s="14">
        <v>31.5</v>
      </c>
      <c r="F128" s="14" t="s">
        <v>378</v>
      </c>
      <c r="G128" s="14"/>
      <c r="H128" s="14">
        <f>IF(G128&gt;0,PRODUCT(E128,G128),"")</f>
      </c>
    </row>
    <row r="129" spans="1:8" outlineLevel="2" ht="61" customHeight="1">
      <c r="A129" s="16"/>
      <c r="B129" s="11" t="s">
        <v>379</v>
      </c>
      <c r="C129" s="12"/>
      <c r="D129" s="13" t="s">
        <v>380</v>
      </c>
      <c r="E129" s="14">
        <v>70.5</v>
      </c>
      <c r="F129" s="14" t="s">
        <v>381</v>
      </c>
      <c r="G129" s="14"/>
      <c r="H129" s="14">
        <f>IF(G129&gt;0,PRODUCT(E129,G129),"")</f>
      </c>
    </row>
    <row r="130" spans="1:8" outlineLevel="2">
      <c r="A130" s="16"/>
      <c r="B130" s="11" t="s">
        <v>382</v>
      </c>
      <c r="C130" s="12"/>
      <c r="D130" s="13" t="s">
        <v>383</v>
      </c>
      <c r="E130" s="14">
        <v>65.6</v>
      </c>
      <c r="F130" s="14" t="s">
        <v>384</v>
      </c>
      <c r="G130" s="14"/>
      <c r="H130" s="14">
        <f>IF(G130&gt;0,PRODUCT(E130,G130),"")</f>
      </c>
    </row>
    <row r="131" spans="1:8" outlineLevel="2">
      <c r="A131" s="16"/>
      <c r="B131" s="11" t="s">
        <v>385</v>
      </c>
      <c r="C131" s="12"/>
      <c r="D131" s="13" t="s">
        <v>386</v>
      </c>
      <c r="E131" s="14">
        <v>65.6</v>
      </c>
      <c r="F131" s="14" t="s">
        <v>387</v>
      </c>
      <c r="G131" s="14"/>
      <c r="H131" s="14">
        <f>IF(G131&gt;0,PRODUCT(E131,G131),"")</f>
      </c>
    </row>
    <row r="132" spans="1:8" outlineLevel="2" ht="61" customHeight="1">
      <c r="A132" s="16"/>
      <c r="B132" s="11" t="s">
        <v>388</v>
      </c>
      <c r="C132" s="12"/>
      <c r="D132" s="13" t="s">
        <v>389</v>
      </c>
      <c r="E132" s="14">
        <v>49.9</v>
      </c>
      <c r="F132" s="14" t="s">
        <v>390</v>
      </c>
      <c r="G132" s="14"/>
      <c r="H132" s="14">
        <f>IF(G132&gt;0,PRODUCT(E132,G132),"")</f>
      </c>
    </row>
    <row r="133" spans="1:8" outlineLevel="2" ht="61" customHeight="1">
      <c r="A133" s="16"/>
      <c r="B133" s="11" t="s">
        <v>391</v>
      </c>
      <c r="C133" s="12"/>
      <c r="D133" s="13" t="s">
        <v>392</v>
      </c>
      <c r="E133" s="14">
        <v>49.9</v>
      </c>
      <c r="F133" s="14" t="s">
        <v>393</v>
      </c>
      <c r="G133" s="14"/>
      <c r="H133" s="14">
        <f>IF(G133&gt;0,PRODUCT(E133,G133),"")</f>
      </c>
    </row>
    <row r="134" spans="1:8" outlineLevel="2" ht="61" customHeight="1">
      <c r="A134" s="16"/>
      <c r="B134" s="11" t="s">
        <v>394</v>
      </c>
      <c r="C134" s="12"/>
      <c r="D134" s="13" t="s">
        <v>395</v>
      </c>
      <c r="E134" s="14">
        <v>48.5</v>
      </c>
      <c r="F134" s="14" t="s">
        <v>396</v>
      </c>
      <c r="G134" s="14"/>
      <c r="H134" s="14">
        <f>IF(G134&gt;0,PRODUCT(E134,G134),"")</f>
      </c>
    </row>
    <row r="135" spans="1:8" outlineLevel="2" ht="61" customHeight="1">
      <c r="A135" s="16"/>
      <c r="B135" s="11" t="s">
        <v>397</v>
      </c>
      <c r="C135" s="12"/>
      <c r="D135" s="13" t="s">
        <v>398</v>
      </c>
      <c r="E135" s="14">
        <v>49.9</v>
      </c>
      <c r="F135" s="14" t="s">
        <v>399</v>
      </c>
      <c r="G135" s="14"/>
      <c r="H135" s="14">
        <f>IF(G135&gt;0,PRODUCT(E135,G135),"")</f>
      </c>
    </row>
    <row r="136" spans="1:8" outlineLevel="2" ht="61" customHeight="1">
      <c r="A136" s="16"/>
      <c r="B136" s="11" t="s">
        <v>400</v>
      </c>
      <c r="C136" s="12"/>
      <c r="D136" s="13" t="s">
        <v>401</v>
      </c>
      <c r="E136" s="14">
        <v>49.9</v>
      </c>
      <c r="F136" s="14" t="s">
        <v>402</v>
      </c>
      <c r="G136" s="14"/>
      <c r="H136" s="14">
        <f>IF(G136&gt;0,PRODUCT(E136,G136),"")</f>
      </c>
    </row>
    <row r="137" spans="1:8" outlineLevel="2" ht="61" customHeight="1">
      <c r="A137" s="16"/>
      <c r="B137" s="11" t="s">
        <v>403</v>
      </c>
      <c r="C137" s="12"/>
      <c r="D137" s="13" t="s">
        <v>404</v>
      </c>
      <c r="E137" s="14">
        <v>49.9</v>
      </c>
      <c r="F137" s="14" t="s">
        <v>405</v>
      </c>
      <c r="G137" s="14"/>
      <c r="H137" s="14">
        <f>IF(G137&gt;0,PRODUCT(E137,G137),"")</f>
      </c>
    </row>
    <row r="138" spans="1:8" outlineLevel="2" ht="61" customHeight="1">
      <c r="A138" s="16"/>
      <c r="B138" s="11" t="s">
        <v>406</v>
      </c>
      <c r="C138" s="12"/>
      <c r="D138" s="13" t="s">
        <v>407</v>
      </c>
      <c r="E138" s="14">
        <v>49.9</v>
      </c>
      <c r="F138" s="14" t="s">
        <v>408</v>
      </c>
      <c r="G138" s="14"/>
      <c r="H138" s="14">
        <f>IF(G138&gt;0,PRODUCT(E138,G138),"")</f>
      </c>
    </row>
    <row r="139" spans="1:8" outlineLevel="2" ht="61" customHeight="1">
      <c r="A139" s="16"/>
      <c r="B139" s="11" t="s">
        <v>409</v>
      </c>
      <c r="C139" s="12"/>
      <c r="D139" s="13" t="s">
        <v>410</v>
      </c>
      <c r="E139" s="14">
        <v>48.5</v>
      </c>
      <c r="F139" s="14" t="s">
        <v>411</v>
      </c>
      <c r="G139" s="14"/>
      <c r="H139" s="14">
        <f>IF(G139&gt;0,PRODUCT(E139,G139),"")</f>
      </c>
    </row>
    <row r="140" spans="1:8" outlineLevel="2" ht="61" customHeight="1">
      <c r="A140" s="16"/>
      <c r="B140" s="11" t="s">
        <v>412</v>
      </c>
      <c r="C140" s="12"/>
      <c r="D140" s="13" t="s">
        <v>413</v>
      </c>
      <c r="E140" s="14">
        <v>49.9</v>
      </c>
      <c r="F140" s="14" t="s">
        <v>414</v>
      </c>
      <c r="G140" s="14"/>
      <c r="H140" s="14">
        <f>IF(G140&gt;0,PRODUCT(E140,G140),"")</f>
      </c>
    </row>
    <row r="141" spans="1:8" outlineLevel="2" ht="61" customHeight="1">
      <c r="A141" s="16"/>
      <c r="B141" s="11" t="s">
        <v>415</v>
      </c>
      <c r="C141" s="12"/>
      <c r="D141" s="13" t="s">
        <v>416</v>
      </c>
      <c r="E141" s="14">
        <v>49</v>
      </c>
      <c r="F141" s="14" t="s">
        <v>417</v>
      </c>
      <c r="G141" s="14"/>
      <c r="H141" s="14">
        <f>IF(G141&gt;0,PRODUCT(E141,G141),"")</f>
      </c>
    </row>
    <row r="142" spans="1:8" outlineLevel="2" ht="61" customHeight="1">
      <c r="A142" s="16"/>
      <c r="B142" s="11" t="s">
        <v>418</v>
      </c>
      <c r="C142" s="12"/>
      <c r="D142" s="13" t="s">
        <v>419</v>
      </c>
      <c r="E142" s="14">
        <v>70</v>
      </c>
      <c r="F142" s="14" t="s">
        <v>420</v>
      </c>
      <c r="G142" s="14"/>
      <c r="H142" s="14">
        <f>IF(G142&gt;0,PRODUCT(E142,G142),"")</f>
      </c>
    </row>
    <row r="143" spans="1:8" outlineLevel="2" ht="61" customHeight="1">
      <c r="A143" s="16"/>
      <c r="B143" s="11" t="s">
        <v>421</v>
      </c>
      <c r="C143" s="12"/>
      <c r="D143" s="13" t="s">
        <v>422</v>
      </c>
      <c r="E143" s="14">
        <v>25.5</v>
      </c>
      <c r="F143" s="14" t="s">
        <v>423</v>
      </c>
      <c r="G143" s="14"/>
      <c r="H143" s="14">
        <f>IF(G143&gt;0,PRODUCT(E143,G143),"")</f>
      </c>
    </row>
    <row r="144" spans="1:8" outlineLevel="2" ht="61" customHeight="1">
      <c r="A144" s="16"/>
      <c r="B144" s="11" t="s">
        <v>424</v>
      </c>
      <c r="C144" s="12"/>
      <c r="D144" s="13" t="s">
        <v>425</v>
      </c>
      <c r="E144" s="14">
        <v>25.5</v>
      </c>
      <c r="F144" s="14" t="s">
        <v>426</v>
      </c>
      <c r="G144" s="14"/>
      <c r="H144" s="14">
        <f>IF(G144&gt;0,PRODUCT(E144,G144),"")</f>
      </c>
    </row>
    <row r="145" spans="1:8" outlineLevel="2" ht="61" customHeight="1">
      <c r="A145" s="16"/>
      <c r="B145" s="11" t="s">
        <v>427</v>
      </c>
      <c r="C145" s="12"/>
      <c r="D145" s="13" t="s">
        <v>428</v>
      </c>
      <c r="E145" s="14">
        <v>25.5</v>
      </c>
      <c r="F145" s="14" t="s">
        <v>429</v>
      </c>
      <c r="G145" s="14"/>
      <c r="H145" s="14">
        <f>IF(G145&gt;0,PRODUCT(E145,G145),"")</f>
      </c>
    </row>
    <row r="146" spans="1:8" outlineLevel="2" ht="61" customHeight="1">
      <c r="A146" s="16"/>
      <c r="B146" s="11" t="s">
        <v>430</v>
      </c>
      <c r="C146" s="12"/>
      <c r="D146" s="13" t="s">
        <v>431</v>
      </c>
      <c r="E146" s="14">
        <v>25.5</v>
      </c>
      <c r="F146" s="14" t="s">
        <v>432</v>
      </c>
      <c r="G146" s="14"/>
      <c r="H146" s="14">
        <f>IF(G146&gt;0,PRODUCT(E146,G146),"")</f>
      </c>
    </row>
    <row r="147" spans="1:8" outlineLevel="2" ht="61" customHeight="1">
      <c r="A147" s="16"/>
      <c r="B147" s="11" t="s">
        <v>433</v>
      </c>
      <c r="C147" s="12"/>
      <c r="D147" s="13" t="s">
        <v>434</v>
      </c>
      <c r="E147" s="14">
        <v>60</v>
      </c>
      <c r="F147" s="14" t="s">
        <v>435</v>
      </c>
      <c r="G147" s="14"/>
      <c r="H147" s="14">
        <f>IF(G147&gt;0,PRODUCT(E147,G147),"")</f>
      </c>
    </row>
    <row r="148" spans="1:8" outlineLevel="2" ht="61" customHeight="1">
      <c r="A148" s="16"/>
      <c r="B148" s="11" t="s">
        <v>436</v>
      </c>
      <c r="C148" s="12"/>
      <c r="D148" s="13" t="s">
        <v>437</v>
      </c>
      <c r="E148" s="14">
        <v>68</v>
      </c>
      <c r="F148" s="14" t="s">
        <v>438</v>
      </c>
      <c r="G148" s="14"/>
      <c r="H148" s="14">
        <f>IF(G148&gt;0,PRODUCT(E148,G148),"")</f>
      </c>
    </row>
    <row r="149" spans="1:8" outlineLevel="2" ht="61" customHeight="1">
      <c r="A149" s="16"/>
      <c r="B149" s="11" t="s">
        <v>439</v>
      </c>
      <c r="C149" s="12"/>
      <c r="D149" s="13" t="s">
        <v>440</v>
      </c>
      <c r="E149" s="14">
        <v>79</v>
      </c>
      <c r="F149" s="14" t="s">
        <v>441</v>
      </c>
      <c r="G149" s="14"/>
      <c r="H149" s="14">
        <f>IF(G149&gt;0,PRODUCT(E149,G149),"")</f>
      </c>
    </row>
    <row r="150" spans="1:8" outlineLevel="2" ht="61" customHeight="1">
      <c r="A150" s="16"/>
      <c r="B150" s="11" t="s">
        <v>442</v>
      </c>
      <c r="C150" s="12"/>
      <c r="D150" s="13" t="s">
        <v>443</v>
      </c>
      <c r="E150" s="14">
        <v>79</v>
      </c>
      <c r="F150" s="14" t="s">
        <v>444</v>
      </c>
      <c r="G150" s="14"/>
      <c r="H150" s="14">
        <f>IF(G150&gt;0,PRODUCT(E150,G150),"")</f>
      </c>
    </row>
    <row r="151" spans="1:8" outlineLevel="2" ht="61" customHeight="1">
      <c r="A151" s="16"/>
      <c r="B151" s="11" t="s">
        <v>445</v>
      </c>
      <c r="C151" s="12"/>
      <c r="D151" s="13" t="s">
        <v>446</v>
      </c>
      <c r="E151" s="14">
        <v>125</v>
      </c>
      <c r="F151" s="14" t="s">
        <v>447</v>
      </c>
      <c r="G151" s="14"/>
      <c r="H151" s="14">
        <f>IF(G151&gt;0,PRODUCT(E151,G151),"")</f>
      </c>
    </row>
    <row r="152" spans="1:8" outlineLevel="2" ht="61" customHeight="1">
      <c r="A152" s="16"/>
      <c r="B152" s="11" t="s">
        <v>448</v>
      </c>
      <c r="C152" s="12"/>
      <c r="D152" s="13" t="s">
        <v>449</v>
      </c>
      <c r="E152" s="14">
        <v>33</v>
      </c>
      <c r="F152" s="14" t="s">
        <v>450</v>
      </c>
      <c r="G152" s="14"/>
      <c r="H152" s="14">
        <f>IF(G152&gt;0,PRODUCT(E152,G152),"")</f>
      </c>
    </row>
    <row r="153" spans="1:8" outlineLevel="2" ht="61" customHeight="1">
      <c r="A153" s="16"/>
      <c r="B153" s="11" t="s">
        <v>451</v>
      </c>
      <c r="C153" s="12"/>
      <c r="D153" s="13" t="s">
        <v>452</v>
      </c>
      <c r="E153" s="14">
        <v>41</v>
      </c>
      <c r="F153" s="14" t="s">
        <v>453</v>
      </c>
      <c r="G153" s="14"/>
      <c r="H153" s="14">
        <f>IF(G153&gt;0,PRODUCT(E153,G153),"")</f>
      </c>
    </row>
    <row r="154" spans="1:8" outlineLevel="2" ht="61" customHeight="1">
      <c r="A154" s="16"/>
      <c r="B154" s="11" t="s">
        <v>454</v>
      </c>
      <c r="C154" s="12"/>
      <c r="D154" s="13" t="s">
        <v>455</v>
      </c>
      <c r="E154" s="14">
        <v>41</v>
      </c>
      <c r="F154" s="14" t="s">
        <v>456</v>
      </c>
      <c r="G154" s="14"/>
      <c r="H154" s="14">
        <f>IF(G154&gt;0,PRODUCT(E154,G154),"")</f>
      </c>
    </row>
    <row r="155" spans="1:8" outlineLevel="2" ht="61" customHeight="1">
      <c r="A155" s="16"/>
      <c r="B155" s="11" t="s">
        <v>457</v>
      </c>
      <c r="C155" s="12"/>
      <c r="D155" s="13" t="s">
        <v>458</v>
      </c>
      <c r="E155" s="14">
        <v>41</v>
      </c>
      <c r="F155" s="14" t="s">
        <v>459</v>
      </c>
      <c r="G155" s="14"/>
      <c r="H155" s="14">
        <f>IF(G155&gt;0,PRODUCT(E155,G155),"")</f>
      </c>
    </row>
    <row r="156" spans="1:8" outlineLevel="2" ht="61" customHeight="1">
      <c r="A156" s="16"/>
      <c r="B156" s="11" t="s">
        <v>460</v>
      </c>
      <c r="C156" s="12"/>
      <c r="D156" s="13" t="s">
        <v>461</v>
      </c>
      <c r="E156" s="14">
        <v>41</v>
      </c>
      <c r="F156" s="14" t="s">
        <v>462</v>
      </c>
      <c r="G156" s="14"/>
      <c r="H156" s="14">
        <f>IF(G156&gt;0,PRODUCT(E156,G156),"")</f>
      </c>
    </row>
    <row r="157" spans="1:8" outlineLevel="2" ht="61" customHeight="1">
      <c r="A157" s="16"/>
      <c r="B157" s="11" t="s">
        <v>463</v>
      </c>
      <c r="C157" s="12"/>
      <c r="D157" s="13" t="s">
        <v>464</v>
      </c>
      <c r="E157" s="14">
        <v>41</v>
      </c>
      <c r="F157" s="14" t="s">
        <v>465</v>
      </c>
      <c r="G157" s="14"/>
      <c r="H157" s="14">
        <f>IF(G157&gt;0,PRODUCT(E157,G157),"")</f>
      </c>
    </row>
    <row r="158" spans="1:8" outlineLevel="2" ht="61" customHeight="1">
      <c r="A158" s="16"/>
      <c r="B158" s="11" t="s">
        <v>466</v>
      </c>
      <c r="C158" s="12"/>
      <c r="D158" s="13" t="s">
        <v>467</v>
      </c>
      <c r="E158" s="14">
        <v>41</v>
      </c>
      <c r="F158" s="14" t="s">
        <v>468</v>
      </c>
      <c r="G158" s="14"/>
      <c r="H158" s="14">
        <f>IF(G158&gt;0,PRODUCT(E158,G158),"")</f>
      </c>
    </row>
    <row r="159" spans="1:8" outlineLevel="2" ht="61" customHeight="1">
      <c r="A159" s="16"/>
      <c r="B159" s="11" t="s">
        <v>469</v>
      </c>
      <c r="C159" s="12"/>
      <c r="D159" s="13" t="s">
        <v>470</v>
      </c>
      <c r="E159" s="14">
        <v>33</v>
      </c>
      <c r="F159" s="14" t="s">
        <v>471</v>
      </c>
      <c r="G159" s="14"/>
      <c r="H159" s="14">
        <f>IF(G159&gt;0,PRODUCT(E159,G159),"")</f>
      </c>
    </row>
    <row r="160" spans="1:8" outlineLevel="2" ht="61" customHeight="1">
      <c r="A160" s="16"/>
      <c r="B160" s="11" t="s">
        <v>472</v>
      </c>
      <c r="C160" s="12"/>
      <c r="D160" s="13" t="s">
        <v>473</v>
      </c>
      <c r="E160" s="14">
        <v>41</v>
      </c>
      <c r="F160" s="14" t="s">
        <v>474</v>
      </c>
      <c r="G160" s="14"/>
      <c r="H160" s="14">
        <f>IF(G160&gt;0,PRODUCT(E160,G160),"")</f>
      </c>
    </row>
    <row r="161" spans="1:8" outlineLevel="2" ht="61" customHeight="1">
      <c r="A161" s="16"/>
      <c r="B161" s="11" t="s">
        <v>475</v>
      </c>
      <c r="C161" s="12"/>
      <c r="D161" s="13" t="s">
        <v>476</v>
      </c>
      <c r="E161" s="14">
        <v>33</v>
      </c>
      <c r="F161" s="14" t="s">
        <v>477</v>
      </c>
      <c r="G161" s="14"/>
      <c r="H161" s="14">
        <f>IF(G161&gt;0,PRODUCT(E161,G161),"")</f>
      </c>
    </row>
    <row r="162" spans="1:8" outlineLevel="2" ht="61" customHeight="1">
      <c r="A162" s="16"/>
      <c r="B162" s="11" t="s">
        <v>478</v>
      </c>
      <c r="C162" s="12"/>
      <c r="D162" s="13" t="s">
        <v>479</v>
      </c>
      <c r="E162" s="14">
        <v>41</v>
      </c>
      <c r="F162" s="14" t="s">
        <v>480</v>
      </c>
      <c r="G162" s="14"/>
      <c r="H162" s="14">
        <f>IF(G162&gt;0,PRODUCT(E162,G162),"")</f>
      </c>
    </row>
    <row r="163" spans="1:8" outlineLevel="2" ht="61" customHeight="1">
      <c r="A163" s="16"/>
      <c r="B163" s="11" t="s">
        <v>481</v>
      </c>
      <c r="C163" s="12"/>
      <c r="D163" s="13" t="s">
        <v>482</v>
      </c>
      <c r="E163" s="14">
        <v>41</v>
      </c>
      <c r="F163" s="14" t="s">
        <v>483</v>
      </c>
      <c r="G163" s="14"/>
      <c r="H163" s="14">
        <f>IF(G163&gt;0,PRODUCT(E163,G163),"")</f>
      </c>
    </row>
    <row r="164" spans="1:8" outlineLevel="2" ht="61" customHeight="1">
      <c r="A164" s="16"/>
      <c r="B164" s="11" t="s">
        <v>484</v>
      </c>
      <c r="C164" s="12"/>
      <c r="D164" s="13" t="s">
        <v>485</v>
      </c>
      <c r="E164" s="14">
        <v>33</v>
      </c>
      <c r="F164" s="14" t="s">
        <v>486</v>
      </c>
      <c r="G164" s="14"/>
      <c r="H164" s="14">
        <f>IF(G164&gt;0,PRODUCT(E164,G164),"")</f>
      </c>
    </row>
    <row r="165" spans="1:8" outlineLevel="2" ht="61" customHeight="1">
      <c r="A165" s="16"/>
      <c r="B165" s="11" t="s">
        <v>487</v>
      </c>
      <c r="C165" s="12"/>
      <c r="D165" s="13" t="s">
        <v>488</v>
      </c>
      <c r="E165" s="14">
        <v>41</v>
      </c>
      <c r="F165" s="14" t="s">
        <v>489</v>
      </c>
      <c r="G165" s="14"/>
      <c r="H165" s="14">
        <f>IF(G165&gt;0,PRODUCT(E165,G165),"")</f>
      </c>
    </row>
    <row r="166" spans="1:8" outlineLevel="2" ht="61" customHeight="1">
      <c r="A166" s="16"/>
      <c r="B166" s="11" t="s">
        <v>490</v>
      </c>
      <c r="C166" s="12"/>
      <c r="D166" s="13" t="s">
        <v>491</v>
      </c>
      <c r="E166" s="14">
        <v>90</v>
      </c>
      <c r="F166" s="14" t="s">
        <v>492</v>
      </c>
      <c r="G166" s="14"/>
      <c r="H166" s="14">
        <f>IF(G166&gt;0,PRODUCT(E166,G166),"")</f>
      </c>
    </row>
    <row r="167" spans="1:8" outlineLevel="2" ht="61" customHeight="1">
      <c r="A167" s="16"/>
      <c r="B167" s="11" t="s">
        <v>493</v>
      </c>
      <c r="C167" s="12"/>
      <c r="D167" s="13" t="s">
        <v>494</v>
      </c>
      <c r="E167" s="14">
        <v>82</v>
      </c>
      <c r="F167" s="14" t="s">
        <v>495</v>
      </c>
      <c r="G167" s="14"/>
      <c r="H167" s="14">
        <f>IF(G167&gt;0,PRODUCT(E167,G167),"")</f>
      </c>
    </row>
    <row r="168" spans="1:8" outlineLevel="2" ht="61" customHeight="1">
      <c r="A168" s="16"/>
      <c r="B168" s="11" t="s">
        <v>496</v>
      </c>
      <c r="C168" s="12"/>
      <c r="D168" s="13" t="s">
        <v>497</v>
      </c>
      <c r="E168" s="14">
        <v>69</v>
      </c>
      <c r="F168" s="14" t="s">
        <v>498</v>
      </c>
      <c r="G168" s="14"/>
      <c r="H168" s="14">
        <f>IF(G168&gt;0,PRODUCT(E168,G168),"")</f>
      </c>
    </row>
    <row r="169" spans="1:8" outlineLevel="2" ht="61" customHeight="1">
      <c r="A169" s="16"/>
      <c r="B169" s="11" t="s">
        <v>499</v>
      </c>
      <c r="C169" s="12"/>
      <c r="D169" s="13" t="s">
        <v>500</v>
      </c>
      <c r="E169" s="14">
        <v>32</v>
      </c>
      <c r="F169" s="14" t="s">
        <v>501</v>
      </c>
      <c r="G169" s="14"/>
      <c r="H169" s="14">
        <f>IF(G169&gt;0,PRODUCT(E169,G169),"")</f>
      </c>
    </row>
    <row r="170" spans="1:8" outlineLevel="2" ht="61" customHeight="1">
      <c r="A170" s="16"/>
      <c r="B170" s="11" t="s">
        <v>502</v>
      </c>
      <c r="C170" s="12"/>
      <c r="D170" s="13" t="s">
        <v>503</v>
      </c>
      <c r="E170" s="14">
        <v>26</v>
      </c>
      <c r="F170" s="14" t="s">
        <v>504</v>
      </c>
      <c r="G170" s="14"/>
      <c r="H170" s="14">
        <f>IF(G170&gt;0,PRODUCT(E170,G170),"")</f>
      </c>
    </row>
    <row r="171" spans="1:8" outlineLevel="2" ht="61" customHeight="1">
      <c r="A171" s="16"/>
      <c r="B171" s="11" t="s">
        <v>505</v>
      </c>
      <c r="C171" s="12"/>
      <c r="D171" s="13" t="s">
        <v>506</v>
      </c>
      <c r="E171" s="14">
        <v>56</v>
      </c>
      <c r="F171" s="14" t="s">
        <v>507</v>
      </c>
      <c r="G171" s="14"/>
      <c r="H171" s="14">
        <f>IF(G171&gt;0,PRODUCT(E171,G171),"")</f>
      </c>
    </row>
    <row r="172" spans="1:8" outlineLevel="2" ht="61" customHeight="1">
      <c r="A172" s="16"/>
      <c r="B172" s="11" t="s">
        <v>508</v>
      </c>
      <c r="C172" s="12"/>
      <c r="D172" s="13" t="s">
        <v>509</v>
      </c>
      <c r="E172" s="14">
        <v>36</v>
      </c>
      <c r="F172" s="14" t="s">
        <v>510</v>
      </c>
      <c r="G172" s="14"/>
      <c r="H172" s="14">
        <f>IF(G172&gt;0,PRODUCT(E172,G172),"")</f>
      </c>
    </row>
    <row r="173" spans="1:8" outlineLevel="2" ht="61" customHeight="1">
      <c r="A173" s="16"/>
      <c r="B173" s="11" t="s">
        <v>511</v>
      </c>
      <c r="C173" s="12"/>
      <c r="D173" s="13" t="s">
        <v>512</v>
      </c>
      <c r="E173" s="14">
        <v>24</v>
      </c>
      <c r="F173" s="14" t="s">
        <v>513</v>
      </c>
      <c r="G173" s="14"/>
      <c r="H173" s="14">
        <f>IF(G173&gt;0,PRODUCT(E173,G173),"")</f>
      </c>
    </row>
    <row r="174" spans="1:8" outlineLevel="2" ht="61" customHeight="1">
      <c r="A174" s="16"/>
      <c r="B174" s="11" t="s">
        <v>514</v>
      </c>
      <c r="C174" s="12"/>
      <c r="D174" s="13" t="s">
        <v>515</v>
      </c>
      <c r="E174" s="14">
        <v>46</v>
      </c>
      <c r="F174" s="14" t="s">
        <v>516</v>
      </c>
      <c r="G174" s="14"/>
      <c r="H174" s="14">
        <f>IF(G174&gt;0,PRODUCT(E174,G174),"")</f>
      </c>
    </row>
    <row r="175" spans="1:8" outlineLevel="2" ht="61" customHeight="1">
      <c r="A175" s="16"/>
      <c r="B175" s="11" t="s">
        <v>517</v>
      </c>
      <c r="C175" s="12"/>
      <c r="D175" s="13" t="s">
        <v>518</v>
      </c>
      <c r="E175" s="14">
        <v>36</v>
      </c>
      <c r="F175" s="14" t="s">
        <v>519</v>
      </c>
      <c r="G175" s="14"/>
      <c r="H175" s="14">
        <f>IF(G175&gt;0,PRODUCT(E175,G175),"")</f>
      </c>
    </row>
    <row r="176" spans="1:8" outlineLevel="2" ht="61" customHeight="1">
      <c r="A176" s="16"/>
      <c r="B176" s="11" t="s">
        <v>520</v>
      </c>
      <c r="C176" s="12"/>
      <c r="D176" s="13" t="s">
        <v>521</v>
      </c>
      <c r="E176" s="14">
        <v>48</v>
      </c>
      <c r="F176" s="14" t="s">
        <v>522</v>
      </c>
      <c r="G176" s="14"/>
      <c r="H176" s="14">
        <f>IF(G176&gt;0,PRODUCT(E176,G176),"")</f>
      </c>
    </row>
    <row r="177" spans="1:8" outlineLevel="2" ht="61" customHeight="1">
      <c r="A177" s="16"/>
      <c r="B177" s="11" t="s">
        <v>523</v>
      </c>
      <c r="C177" s="12"/>
      <c r="D177" s="13" t="s">
        <v>524</v>
      </c>
      <c r="E177" s="14">
        <v>48</v>
      </c>
      <c r="F177" s="14" t="s">
        <v>525</v>
      </c>
      <c r="G177" s="14"/>
      <c r="H177" s="14">
        <f>IF(G177&gt;0,PRODUCT(E177,G177),"")</f>
      </c>
    </row>
    <row r="178" spans="1:8" outlineLevel="2" ht="61" customHeight="1">
      <c r="A178" s="16"/>
      <c r="B178" s="11" t="s">
        <v>526</v>
      </c>
      <c r="C178" s="12"/>
      <c r="D178" s="13" t="s">
        <v>527</v>
      </c>
      <c r="E178" s="14">
        <v>36</v>
      </c>
      <c r="F178" s="14" t="s">
        <v>528</v>
      </c>
      <c r="G178" s="14"/>
      <c r="H178" s="14">
        <f>IF(G178&gt;0,PRODUCT(E178,G178),"")</f>
      </c>
    </row>
    <row r="179" spans="1:8" outlineLevel="2" ht="61" customHeight="1">
      <c r="A179" s="16"/>
      <c r="B179" s="11" t="s">
        <v>529</v>
      </c>
      <c r="C179" s="12"/>
      <c r="D179" s="13" t="s">
        <v>530</v>
      </c>
      <c r="E179" s="14">
        <v>40</v>
      </c>
      <c r="F179" s="14" t="s">
        <v>531</v>
      </c>
      <c r="G179" s="14"/>
      <c r="H179" s="14">
        <f>IF(G179&gt;0,PRODUCT(E179,G179),"")</f>
      </c>
    </row>
    <row r="180" spans="1:8" outlineLevel="2" ht="61" customHeight="1">
      <c r="A180" s="16"/>
      <c r="B180" s="11" t="s">
        <v>532</v>
      </c>
      <c r="C180" s="12"/>
      <c r="D180" s="13" t="s">
        <v>533</v>
      </c>
      <c r="E180" s="14">
        <v>41</v>
      </c>
      <c r="F180" s="14" t="s">
        <v>534</v>
      </c>
      <c r="G180" s="14"/>
      <c r="H180" s="14">
        <f>IF(G180&gt;0,PRODUCT(E180,G180),"")</f>
      </c>
    </row>
    <row r="181" spans="1:8" outlineLevel="2" ht="61" customHeight="1">
      <c r="A181" s="16"/>
      <c r="B181" s="11" t="s">
        <v>535</v>
      </c>
      <c r="C181" s="12"/>
      <c r="D181" s="13" t="s">
        <v>536</v>
      </c>
      <c r="E181" s="14">
        <v>69</v>
      </c>
      <c r="F181" s="14" t="s">
        <v>537</v>
      </c>
      <c r="G181" s="14"/>
      <c r="H181" s="14">
        <f>IF(G181&gt;0,PRODUCT(E181,G181),"")</f>
      </c>
    </row>
    <row r="182" spans="1:8" outlineLevel="2" ht="61" customHeight="1">
      <c r="A182" s="16"/>
      <c r="B182" s="11" t="s">
        <v>538</v>
      </c>
      <c r="C182" s="12"/>
      <c r="D182" s="13" t="s">
        <v>539</v>
      </c>
      <c r="E182" s="14">
        <v>48</v>
      </c>
      <c r="F182" s="14" t="s">
        <v>540</v>
      </c>
      <c r="G182" s="14"/>
      <c r="H182" s="14">
        <f>IF(G182&gt;0,PRODUCT(E182,G182),"")</f>
      </c>
    </row>
    <row r="183" spans="1:8" outlineLevel="2" ht="61" customHeight="1">
      <c r="A183" s="16"/>
      <c r="B183" s="11" t="s">
        <v>541</v>
      </c>
      <c r="C183" s="12"/>
      <c r="D183" s="13" t="s">
        <v>542</v>
      </c>
      <c r="E183" s="14">
        <v>31</v>
      </c>
      <c r="F183" s="14" t="s">
        <v>543</v>
      </c>
      <c r="G183" s="14"/>
      <c r="H183" s="14">
        <f>IF(G183&gt;0,PRODUCT(E183,G183),"")</f>
      </c>
    </row>
    <row r="184" spans="1:8" outlineLevel="2" ht="61" customHeight="1">
      <c r="A184" s="16"/>
      <c r="B184" s="11" t="s">
        <v>544</v>
      </c>
      <c r="C184" s="12"/>
      <c r="D184" s="13" t="s">
        <v>545</v>
      </c>
      <c r="E184" s="14">
        <v>56</v>
      </c>
      <c r="F184" s="14" t="s">
        <v>546</v>
      </c>
      <c r="G184" s="14"/>
      <c r="H184" s="14">
        <f>IF(G184&gt;0,PRODUCT(E184,G184),"")</f>
      </c>
    </row>
    <row r="185" spans="1:8" outlineLevel="2" ht="61" customHeight="1">
      <c r="A185" s="16"/>
      <c r="B185" s="11" t="s">
        <v>547</v>
      </c>
      <c r="C185" s="12"/>
      <c r="D185" s="13" t="s">
        <v>548</v>
      </c>
      <c r="E185" s="14">
        <v>26</v>
      </c>
      <c r="F185" s="14" t="s">
        <v>549</v>
      </c>
      <c r="G185" s="14"/>
      <c r="H185" s="14">
        <f>IF(G185&gt;0,PRODUCT(E185,G185),"")</f>
      </c>
    </row>
    <row r="186" spans="1:8" outlineLevel="2" ht="61" customHeight="1">
      <c r="A186" s="16"/>
      <c r="B186" s="11" t="s">
        <v>550</v>
      </c>
      <c r="C186" s="12"/>
      <c r="D186" s="13" t="s">
        <v>551</v>
      </c>
      <c r="E186" s="14">
        <v>32</v>
      </c>
      <c r="F186" s="14" t="s">
        <v>552</v>
      </c>
      <c r="G186" s="14"/>
      <c r="H186" s="14">
        <f>IF(G186&gt;0,PRODUCT(E186,G186),"")</f>
      </c>
    </row>
    <row r="187" spans="1:8" outlineLevel="2" ht="61" customHeight="1">
      <c r="A187" s="16"/>
      <c r="B187" s="11" t="s">
        <v>553</v>
      </c>
      <c r="C187" s="12"/>
      <c r="D187" s="13" t="s">
        <v>554</v>
      </c>
      <c r="E187" s="14">
        <v>27</v>
      </c>
      <c r="F187" s="14" t="s">
        <v>555</v>
      </c>
      <c r="G187" s="14"/>
      <c r="H187" s="14">
        <f>IF(G187&gt;0,PRODUCT(E187,G187),"")</f>
      </c>
    </row>
    <row r="188" spans="1:8" outlineLevel="2" ht="61" customHeight="1">
      <c r="A188" s="16"/>
      <c r="B188" s="11" t="s">
        <v>556</v>
      </c>
      <c r="C188" s="12"/>
      <c r="D188" s="13" t="s">
        <v>557</v>
      </c>
      <c r="E188" s="14">
        <v>26</v>
      </c>
      <c r="F188" s="14" t="s">
        <v>558</v>
      </c>
      <c r="G188" s="14"/>
      <c r="H188" s="14">
        <f>IF(G188&gt;0,PRODUCT(E188,G188),"")</f>
      </c>
    </row>
    <row r="189" spans="1:8" outlineLevel="2" ht="61" customHeight="1">
      <c r="A189" s="16"/>
      <c r="B189" s="11" t="s">
        <v>559</v>
      </c>
      <c r="C189" s="12"/>
      <c r="D189" s="13" t="s">
        <v>560</v>
      </c>
      <c r="E189" s="14">
        <v>45</v>
      </c>
      <c r="F189" s="14" t="s">
        <v>561</v>
      </c>
      <c r="G189" s="14"/>
      <c r="H189" s="14">
        <f>IF(G189&gt;0,PRODUCT(E189,G189),"")</f>
      </c>
    </row>
    <row r="190" spans="1:8" outlineLevel="2" ht="61" customHeight="1">
      <c r="A190" s="16"/>
      <c r="B190" s="11" t="s">
        <v>562</v>
      </c>
      <c r="C190" s="12"/>
      <c r="D190" s="13" t="s">
        <v>563</v>
      </c>
      <c r="E190" s="14">
        <v>90</v>
      </c>
      <c r="F190" s="14" t="s">
        <v>564</v>
      </c>
      <c r="G190" s="14"/>
      <c r="H190" s="14">
        <f>IF(G190&gt;0,PRODUCT(E190,G190),"")</f>
      </c>
    </row>
    <row r="191" spans="1:8" outlineLevel="2" ht="61" customHeight="1">
      <c r="A191" s="16"/>
      <c r="B191" s="11" t="s">
        <v>565</v>
      </c>
      <c r="C191" s="12"/>
      <c r="D191" s="13" t="s">
        <v>566</v>
      </c>
      <c r="E191" s="14">
        <v>82</v>
      </c>
      <c r="F191" s="14" t="s">
        <v>567</v>
      </c>
      <c r="G191" s="14"/>
      <c r="H191" s="14">
        <f>IF(G191&gt;0,PRODUCT(E191,G191),"")</f>
      </c>
    </row>
    <row r="192" spans="1:8" outlineLevel="2" ht="61" customHeight="1">
      <c r="A192" s="16"/>
      <c r="B192" s="11" t="s">
        <v>568</v>
      </c>
      <c r="C192" s="12"/>
      <c r="D192" s="13" t="s">
        <v>569</v>
      </c>
      <c r="E192" s="14">
        <v>69</v>
      </c>
      <c r="F192" s="14" t="s">
        <v>570</v>
      </c>
      <c r="G192" s="14"/>
      <c r="H192" s="14">
        <f>IF(G192&gt;0,PRODUCT(E192,G192),"")</f>
      </c>
    </row>
    <row r="193" spans="1:8" outlineLevel="2" ht="61" customHeight="1">
      <c r="A193" s="16"/>
      <c r="B193" s="11" t="s">
        <v>571</v>
      </c>
      <c r="C193" s="12"/>
      <c r="D193" s="13" t="s">
        <v>572</v>
      </c>
      <c r="E193" s="14">
        <v>69</v>
      </c>
      <c r="F193" s="14" t="s">
        <v>573</v>
      </c>
      <c r="G193" s="14"/>
      <c r="H193" s="14">
        <f>IF(G193&gt;0,PRODUCT(E193,G193),"")</f>
      </c>
    </row>
    <row r="194" spans="1:8" outlineLevel="2" ht="61" customHeight="1">
      <c r="A194" s="16"/>
      <c r="B194" s="11" t="s">
        <v>574</v>
      </c>
      <c r="C194" s="12"/>
      <c r="D194" s="13" t="s">
        <v>575</v>
      </c>
      <c r="E194" s="14">
        <v>32</v>
      </c>
      <c r="F194" s="14" t="s">
        <v>576</v>
      </c>
      <c r="G194" s="14"/>
      <c r="H194" s="14">
        <f>IF(G194&gt;0,PRODUCT(E194,G194),"")</f>
      </c>
    </row>
    <row r="195" spans="1:8" outlineLevel="2" ht="61" customHeight="1">
      <c r="A195" s="16"/>
      <c r="B195" s="11" t="s">
        <v>577</v>
      </c>
      <c r="C195" s="12"/>
      <c r="D195" s="13" t="s">
        <v>578</v>
      </c>
      <c r="E195" s="14">
        <v>38</v>
      </c>
      <c r="F195" s="14" t="s">
        <v>579</v>
      </c>
      <c r="G195" s="14"/>
      <c r="H195" s="14">
        <f>IF(G195&gt;0,PRODUCT(E195,G195),"")</f>
      </c>
    </row>
    <row r="196" spans="1:8" outlineLevel="2" ht="61" customHeight="1">
      <c r="A196" s="16"/>
      <c r="B196" s="11" t="s">
        <v>580</v>
      </c>
      <c r="C196" s="12"/>
      <c r="D196" s="13" t="s">
        <v>581</v>
      </c>
      <c r="E196" s="14">
        <v>48</v>
      </c>
      <c r="F196" s="14" t="s">
        <v>582</v>
      </c>
      <c r="G196" s="14"/>
      <c r="H196" s="14">
        <f>IF(G196&gt;0,PRODUCT(E196,G196),"")</f>
      </c>
    </row>
    <row r="197" spans="1:8" outlineLevel="2" ht="61" customHeight="1">
      <c r="A197" s="16"/>
      <c r="B197" s="11" t="s">
        <v>583</v>
      </c>
      <c r="C197" s="12"/>
      <c r="D197" s="13" t="s">
        <v>584</v>
      </c>
      <c r="E197" s="14">
        <v>40</v>
      </c>
      <c r="F197" s="14" t="s">
        <v>585</v>
      </c>
      <c r="G197" s="14"/>
      <c r="H197" s="14">
        <f>IF(G197&gt;0,PRODUCT(E197,G197),"")</f>
      </c>
    </row>
    <row r="198" spans="1:8" outlineLevel="2" ht="61" customHeight="1">
      <c r="A198" s="16"/>
      <c r="B198" s="11" t="s">
        <v>586</v>
      </c>
      <c r="C198" s="12"/>
      <c r="D198" s="13" t="s">
        <v>587</v>
      </c>
      <c r="E198" s="14">
        <v>40</v>
      </c>
      <c r="F198" s="14" t="s">
        <v>588</v>
      </c>
      <c r="G198" s="14"/>
      <c r="H198" s="14">
        <f>IF(G198&gt;0,PRODUCT(E198,G198),"")</f>
      </c>
    </row>
    <row r="199" spans="1:8" outlineLevel="2" ht="61" customHeight="1">
      <c r="A199" s="16"/>
      <c r="B199" s="11" t="s">
        <v>589</v>
      </c>
      <c r="C199" s="12"/>
      <c r="D199" s="13" t="s">
        <v>590</v>
      </c>
      <c r="E199" s="14">
        <v>69</v>
      </c>
      <c r="F199" s="14" t="s">
        <v>591</v>
      </c>
      <c r="G199" s="14"/>
      <c r="H199" s="14">
        <f>IF(G199&gt;0,PRODUCT(E199,G199),"")</f>
      </c>
    </row>
    <row r="200" spans="1:8" outlineLevel="2" ht="61" customHeight="1">
      <c r="A200" s="16"/>
      <c r="B200" s="11" t="s">
        <v>592</v>
      </c>
      <c r="C200" s="12"/>
      <c r="D200" s="13" t="s">
        <v>593</v>
      </c>
      <c r="E200" s="14">
        <v>48</v>
      </c>
      <c r="F200" s="14" t="s">
        <v>594</v>
      </c>
      <c r="G200" s="14"/>
      <c r="H200" s="14">
        <f>IF(G200&gt;0,PRODUCT(E200,G200),"")</f>
      </c>
    </row>
    <row r="201" spans="1:8" outlineLevel="2" ht="61" customHeight="1">
      <c r="A201" s="16"/>
      <c r="B201" s="11" t="s">
        <v>595</v>
      </c>
      <c r="C201" s="12"/>
      <c r="D201" s="13" t="s">
        <v>596</v>
      </c>
      <c r="E201" s="14">
        <v>31</v>
      </c>
      <c r="F201" s="14" t="s">
        <v>597</v>
      </c>
      <c r="G201" s="14"/>
      <c r="H201" s="14">
        <f>IF(G201&gt;0,PRODUCT(E201,G201),"")</f>
      </c>
    </row>
    <row r="202" spans="1:8" outlineLevel="2" ht="61" customHeight="1">
      <c r="A202" s="16"/>
      <c r="B202" s="11" t="s">
        <v>598</v>
      </c>
      <c r="C202" s="12"/>
      <c r="D202" s="13" t="s">
        <v>599</v>
      </c>
      <c r="E202" s="14">
        <v>46</v>
      </c>
      <c r="F202" s="14" t="s">
        <v>600</v>
      </c>
      <c r="G202" s="14"/>
      <c r="H202" s="14">
        <f>IF(G202&gt;0,PRODUCT(E202,G202),"")</f>
      </c>
    </row>
    <row r="203" spans="1:8" outlineLevel="2" ht="61" customHeight="1">
      <c r="A203" s="16"/>
      <c r="B203" s="11" t="s">
        <v>601</v>
      </c>
      <c r="C203" s="12"/>
      <c r="D203" s="13" t="s">
        <v>602</v>
      </c>
      <c r="E203" s="14">
        <v>56</v>
      </c>
      <c r="F203" s="14" t="s">
        <v>603</v>
      </c>
      <c r="G203" s="14"/>
      <c r="H203" s="14">
        <f>IF(G203&gt;0,PRODUCT(E203,G203),"")</f>
      </c>
    </row>
    <row r="204" spans="1:8" outlineLevel="2" ht="61" customHeight="1">
      <c r="A204" s="16"/>
      <c r="B204" s="11" t="s">
        <v>604</v>
      </c>
      <c r="C204" s="12"/>
      <c r="D204" s="13" t="s">
        <v>605</v>
      </c>
      <c r="E204" s="14">
        <v>38</v>
      </c>
      <c r="F204" s="14" t="s">
        <v>606</v>
      </c>
      <c r="G204" s="14"/>
      <c r="H204" s="14">
        <f>IF(G204&gt;0,PRODUCT(E204,G204),"")</f>
      </c>
    </row>
    <row r="205" spans="1:8" outlineLevel="2" ht="61" customHeight="1">
      <c r="A205" s="16"/>
      <c r="B205" s="11" t="s">
        <v>607</v>
      </c>
      <c r="C205" s="12"/>
      <c r="D205" s="13" t="s">
        <v>608</v>
      </c>
      <c r="E205" s="14">
        <v>32</v>
      </c>
      <c r="F205" s="14" t="s">
        <v>609</v>
      </c>
      <c r="G205" s="14"/>
      <c r="H205" s="14">
        <f>IF(G205&gt;0,PRODUCT(E205,G205),"")</f>
      </c>
    </row>
    <row r="206" spans="1:8" outlineLevel="2" ht="61" customHeight="1">
      <c r="A206" s="16"/>
      <c r="B206" s="11" t="s">
        <v>610</v>
      </c>
      <c r="C206" s="12"/>
      <c r="D206" s="13" t="s">
        <v>611</v>
      </c>
      <c r="E206" s="14">
        <v>90</v>
      </c>
      <c r="F206" s="14" t="s">
        <v>612</v>
      </c>
      <c r="G206" s="14"/>
      <c r="H206" s="14">
        <f>IF(G206&gt;0,PRODUCT(E206,G206),"")</f>
      </c>
    </row>
    <row r="207" spans="1:8" outlineLevel="2" ht="61" customHeight="1">
      <c r="A207" s="16"/>
      <c r="B207" s="11" t="s">
        <v>613</v>
      </c>
      <c r="C207" s="12"/>
      <c r="D207" s="13" t="s">
        <v>614</v>
      </c>
      <c r="E207" s="14">
        <v>82</v>
      </c>
      <c r="F207" s="14" t="s">
        <v>615</v>
      </c>
      <c r="G207" s="14"/>
      <c r="H207" s="14">
        <f>IF(G207&gt;0,PRODUCT(E207,G207),"")</f>
      </c>
    </row>
    <row r="208" spans="1:8" outlineLevel="2" ht="61" customHeight="1">
      <c r="A208" s="16"/>
      <c r="B208" s="11" t="s">
        <v>616</v>
      </c>
      <c r="C208" s="12"/>
      <c r="D208" s="13" t="s">
        <v>617</v>
      </c>
      <c r="E208" s="14">
        <v>69</v>
      </c>
      <c r="F208" s="14" t="s">
        <v>618</v>
      </c>
      <c r="G208" s="14"/>
      <c r="H208" s="14">
        <f>IF(G208&gt;0,PRODUCT(E208,G208),"")</f>
      </c>
    </row>
    <row r="209" spans="1:8" outlineLevel="2" ht="61" customHeight="1">
      <c r="A209" s="16"/>
      <c r="B209" s="11" t="s">
        <v>619</v>
      </c>
      <c r="C209" s="12"/>
      <c r="D209" s="13" t="s">
        <v>620</v>
      </c>
      <c r="E209" s="14">
        <v>69</v>
      </c>
      <c r="F209" s="14" t="s">
        <v>621</v>
      </c>
      <c r="G209" s="14"/>
      <c r="H209" s="14">
        <f>IF(G209&gt;0,PRODUCT(E209,G209),"")</f>
      </c>
    </row>
    <row r="210" spans="1:8" outlineLevel="2" ht="61" customHeight="1">
      <c r="A210" s="16"/>
      <c r="B210" s="11" t="s">
        <v>622</v>
      </c>
      <c r="C210" s="12"/>
      <c r="D210" s="13" t="s">
        <v>623</v>
      </c>
      <c r="E210" s="14">
        <v>32</v>
      </c>
      <c r="F210" s="14" t="s">
        <v>624</v>
      </c>
      <c r="G210" s="14"/>
      <c r="H210" s="14">
        <f>IF(G210&gt;0,PRODUCT(E210,G210),"")</f>
      </c>
    </row>
    <row r="211" spans="1:8" outlineLevel="2" ht="61" customHeight="1">
      <c r="A211" s="16"/>
      <c r="B211" s="11" t="s">
        <v>625</v>
      </c>
      <c r="C211" s="12"/>
      <c r="D211" s="13" t="s">
        <v>626</v>
      </c>
      <c r="E211" s="14">
        <v>56</v>
      </c>
      <c r="F211" s="14" t="s">
        <v>627</v>
      </c>
      <c r="G211" s="14"/>
      <c r="H211" s="14">
        <f>IF(G211&gt;0,PRODUCT(E211,G211),"")</f>
      </c>
    </row>
    <row r="212" spans="1:8" outlineLevel="2" ht="61" customHeight="1">
      <c r="A212" s="16"/>
      <c r="B212" s="11" t="s">
        <v>628</v>
      </c>
      <c r="C212" s="12"/>
      <c r="D212" s="13" t="s">
        <v>629</v>
      </c>
      <c r="E212" s="14">
        <v>36</v>
      </c>
      <c r="F212" s="14" t="s">
        <v>630</v>
      </c>
      <c r="G212" s="14"/>
      <c r="H212" s="14">
        <f>IF(G212&gt;0,PRODUCT(E212,G212),"")</f>
      </c>
    </row>
    <row r="213" spans="1:8" outlineLevel="2" ht="61" customHeight="1">
      <c r="A213" s="16"/>
      <c r="B213" s="11" t="s">
        <v>631</v>
      </c>
      <c r="C213" s="12"/>
      <c r="D213" s="13" t="s">
        <v>632</v>
      </c>
      <c r="E213" s="14">
        <v>36</v>
      </c>
      <c r="F213" s="14" t="s">
        <v>633</v>
      </c>
      <c r="G213" s="14"/>
      <c r="H213" s="14">
        <f>IF(G213&gt;0,PRODUCT(E213,G213),"")</f>
      </c>
    </row>
    <row r="214" spans="1:8" outlineLevel="2" ht="61" customHeight="1">
      <c r="A214" s="16"/>
      <c r="B214" s="11" t="s">
        <v>634</v>
      </c>
      <c r="C214" s="12"/>
      <c r="D214" s="13" t="s">
        <v>635</v>
      </c>
      <c r="E214" s="14">
        <v>48</v>
      </c>
      <c r="F214" s="14" t="s">
        <v>636</v>
      </c>
      <c r="G214" s="14"/>
      <c r="H214" s="14">
        <f>IF(G214&gt;0,PRODUCT(E214,G214),"")</f>
      </c>
    </row>
    <row r="215" spans="1:8" outlineLevel="2" ht="61" customHeight="1">
      <c r="A215" s="16"/>
      <c r="B215" s="11" t="s">
        <v>637</v>
      </c>
      <c r="C215" s="12"/>
      <c r="D215" s="13" t="s">
        <v>638</v>
      </c>
      <c r="E215" s="14">
        <v>36</v>
      </c>
      <c r="F215" s="14" t="s">
        <v>639</v>
      </c>
      <c r="G215" s="14"/>
      <c r="H215" s="14">
        <f>IF(G215&gt;0,PRODUCT(E215,G215),"")</f>
      </c>
    </row>
    <row r="216" spans="1:8" outlineLevel="2" ht="61" customHeight="1">
      <c r="A216" s="16"/>
      <c r="B216" s="11" t="s">
        <v>640</v>
      </c>
      <c r="C216" s="12"/>
      <c r="D216" s="13" t="s">
        <v>641</v>
      </c>
      <c r="E216" s="14">
        <v>40</v>
      </c>
      <c r="F216" s="14" t="s">
        <v>642</v>
      </c>
      <c r="G216" s="14"/>
      <c r="H216" s="14">
        <f>IF(G216&gt;0,PRODUCT(E216,G216),"")</f>
      </c>
    </row>
    <row r="217" spans="1:8" outlineLevel="2" ht="61" customHeight="1">
      <c r="A217" s="16"/>
      <c r="B217" s="11" t="s">
        <v>643</v>
      </c>
      <c r="C217" s="12"/>
      <c r="D217" s="13" t="s">
        <v>644</v>
      </c>
      <c r="E217" s="14">
        <v>40</v>
      </c>
      <c r="F217" s="14" t="s">
        <v>645</v>
      </c>
      <c r="G217" s="14"/>
      <c r="H217" s="14">
        <f>IF(G217&gt;0,PRODUCT(E217,G217),"")</f>
      </c>
    </row>
    <row r="218" spans="1:8" outlineLevel="2" ht="61" customHeight="1">
      <c r="A218" s="16"/>
      <c r="B218" s="11" t="s">
        <v>646</v>
      </c>
      <c r="C218" s="12"/>
      <c r="D218" s="13" t="s">
        <v>647</v>
      </c>
      <c r="E218" s="14">
        <v>41</v>
      </c>
      <c r="F218" s="14" t="s">
        <v>648</v>
      </c>
      <c r="G218" s="14"/>
      <c r="H218" s="14">
        <f>IF(G218&gt;0,PRODUCT(E218,G218),"")</f>
      </c>
    </row>
    <row r="219" spans="1:8" outlineLevel="2" ht="61" customHeight="1">
      <c r="A219" s="16"/>
      <c r="B219" s="11" t="s">
        <v>649</v>
      </c>
      <c r="C219" s="12"/>
      <c r="D219" s="13" t="s">
        <v>650</v>
      </c>
      <c r="E219" s="14">
        <v>69</v>
      </c>
      <c r="F219" s="14" t="s">
        <v>651</v>
      </c>
      <c r="G219" s="14"/>
      <c r="H219" s="14">
        <f>IF(G219&gt;0,PRODUCT(E219,G219),"")</f>
      </c>
    </row>
    <row r="220" spans="1:8" outlineLevel="2" ht="61" customHeight="1">
      <c r="A220" s="16"/>
      <c r="B220" s="11" t="s">
        <v>652</v>
      </c>
      <c r="C220" s="12"/>
      <c r="D220" s="13" t="s">
        <v>653</v>
      </c>
      <c r="E220" s="14">
        <v>48</v>
      </c>
      <c r="F220" s="14" t="s">
        <v>654</v>
      </c>
      <c r="G220" s="14"/>
      <c r="H220" s="14">
        <f>IF(G220&gt;0,PRODUCT(E220,G220),"")</f>
      </c>
    </row>
    <row r="221" spans="1:8" outlineLevel="2" ht="61" customHeight="1">
      <c r="A221" s="16"/>
      <c r="B221" s="11" t="s">
        <v>655</v>
      </c>
      <c r="C221" s="12"/>
      <c r="D221" s="13" t="s">
        <v>656</v>
      </c>
      <c r="E221" s="14">
        <v>31</v>
      </c>
      <c r="F221" s="14" t="s">
        <v>657</v>
      </c>
      <c r="G221" s="14"/>
      <c r="H221" s="14">
        <f>IF(G221&gt;0,PRODUCT(E221,G221),"")</f>
      </c>
    </row>
    <row r="222" spans="1:8" outlineLevel="2" ht="61" customHeight="1">
      <c r="A222" s="16"/>
      <c r="B222" s="11" t="s">
        <v>658</v>
      </c>
      <c r="C222" s="12"/>
      <c r="D222" s="13" t="s">
        <v>659</v>
      </c>
      <c r="E222" s="14">
        <v>56</v>
      </c>
      <c r="F222" s="14" t="s">
        <v>660</v>
      </c>
      <c r="G222" s="14"/>
      <c r="H222" s="14">
        <f>IF(G222&gt;0,PRODUCT(E222,G222),"")</f>
      </c>
    </row>
    <row r="223" spans="1:8" outlineLevel="2" ht="61" customHeight="1">
      <c r="A223" s="16"/>
      <c r="B223" s="11" t="s">
        <v>661</v>
      </c>
      <c r="C223" s="12"/>
      <c r="D223" s="13" t="s">
        <v>662</v>
      </c>
      <c r="E223" s="14">
        <v>32</v>
      </c>
      <c r="F223" s="14" t="s">
        <v>663</v>
      </c>
      <c r="G223" s="14"/>
      <c r="H223" s="14">
        <f>IF(G223&gt;0,PRODUCT(E223,G223),"")</f>
      </c>
    </row>
    <row r="224" spans="1:8" outlineLevel="2" ht="61" customHeight="1">
      <c r="A224" s="16"/>
      <c r="B224" s="11" t="s">
        <v>664</v>
      </c>
      <c r="C224" s="12"/>
      <c r="D224" s="13" t="s">
        <v>665</v>
      </c>
      <c r="E224" s="14">
        <v>79</v>
      </c>
      <c r="F224" s="14" t="s">
        <v>666</v>
      </c>
      <c r="G224" s="14"/>
      <c r="H224" s="14">
        <f>IF(G224&gt;0,PRODUCT(E224,G224),"")</f>
      </c>
    </row>
    <row r="225" spans="1:8" outlineLevel="2" ht="61" customHeight="1">
      <c r="A225" s="16"/>
      <c r="B225" s="11" t="s">
        <v>667</v>
      </c>
      <c r="C225" s="12"/>
      <c r="D225" s="13" t="s">
        <v>668</v>
      </c>
      <c r="E225" s="14">
        <v>67</v>
      </c>
      <c r="F225" s="14" t="s">
        <v>669</v>
      </c>
      <c r="G225" s="14"/>
      <c r="H225" s="14">
        <f>IF(G225&gt;0,PRODUCT(E225,G225),"")</f>
      </c>
    </row>
    <row r="226" spans="1:8" outlineLevel="2" ht="61" customHeight="1">
      <c r="A226" s="16"/>
      <c r="B226" s="11" t="s">
        <v>670</v>
      </c>
      <c r="C226" s="12"/>
      <c r="D226" s="13" t="s">
        <v>671</v>
      </c>
      <c r="E226" s="14">
        <v>90</v>
      </c>
      <c r="F226" s="14" t="s">
        <v>672</v>
      </c>
      <c r="G226" s="14"/>
      <c r="H226" s="14">
        <f>IF(G226&gt;0,PRODUCT(E226,G226),"")</f>
      </c>
    </row>
    <row r="227" spans="1:8" outlineLevel="2" ht="61" customHeight="1">
      <c r="A227" s="16"/>
      <c r="B227" s="11" t="s">
        <v>673</v>
      </c>
      <c r="C227" s="12"/>
      <c r="D227" s="13" t="s">
        <v>674</v>
      </c>
      <c r="E227" s="14">
        <v>82</v>
      </c>
      <c r="F227" s="14" t="s">
        <v>675</v>
      </c>
      <c r="G227" s="14"/>
      <c r="H227" s="14">
        <f>IF(G227&gt;0,PRODUCT(E227,G227),"")</f>
      </c>
    </row>
    <row r="228" spans="1:8" outlineLevel="2" ht="61" customHeight="1">
      <c r="A228" s="16"/>
      <c r="B228" s="11" t="s">
        <v>676</v>
      </c>
      <c r="C228" s="12"/>
      <c r="D228" s="13" t="s">
        <v>677</v>
      </c>
      <c r="E228" s="14">
        <v>69</v>
      </c>
      <c r="F228" s="14" t="s">
        <v>678</v>
      </c>
      <c r="G228" s="14"/>
      <c r="H228" s="14">
        <f>IF(G228&gt;0,PRODUCT(E228,G228),"")</f>
      </c>
    </row>
    <row r="229" spans="1:8" outlineLevel="2" ht="61" customHeight="1">
      <c r="A229" s="16"/>
      <c r="B229" s="11" t="s">
        <v>679</v>
      </c>
      <c r="C229" s="12"/>
      <c r="D229" s="13" t="s">
        <v>680</v>
      </c>
      <c r="E229" s="14">
        <v>32</v>
      </c>
      <c r="F229" s="14" t="s">
        <v>681</v>
      </c>
      <c r="G229" s="14"/>
      <c r="H229" s="14">
        <f>IF(G229&gt;0,PRODUCT(E229,G229),"")</f>
      </c>
    </row>
    <row r="230" spans="1:8" outlineLevel="2" ht="61" customHeight="1">
      <c r="A230" s="16"/>
      <c r="B230" s="11" t="s">
        <v>682</v>
      </c>
      <c r="C230" s="12"/>
      <c r="D230" s="13" t="s">
        <v>683</v>
      </c>
      <c r="E230" s="14">
        <v>56</v>
      </c>
      <c r="F230" s="14" t="s">
        <v>684</v>
      </c>
      <c r="G230" s="14"/>
      <c r="H230" s="14">
        <f>IF(G230&gt;0,PRODUCT(E230,G230),"")</f>
      </c>
    </row>
    <row r="231" spans="1:8" outlineLevel="2" ht="61" customHeight="1">
      <c r="A231" s="16"/>
      <c r="B231" s="11" t="s">
        <v>685</v>
      </c>
      <c r="C231" s="12"/>
      <c r="D231" s="13" t="s">
        <v>686</v>
      </c>
      <c r="E231" s="14">
        <v>46</v>
      </c>
      <c r="F231" s="14" t="s">
        <v>687</v>
      </c>
      <c r="G231" s="14"/>
      <c r="H231" s="14">
        <f>IF(G231&gt;0,PRODUCT(E231,G231),"")</f>
      </c>
    </row>
    <row r="232" spans="1:8" outlineLevel="2" ht="61" customHeight="1">
      <c r="A232" s="16"/>
      <c r="B232" s="11" t="s">
        <v>688</v>
      </c>
      <c r="C232" s="12"/>
      <c r="D232" s="13" t="s">
        <v>689</v>
      </c>
      <c r="E232" s="14">
        <v>36</v>
      </c>
      <c r="F232" s="14" t="s">
        <v>690</v>
      </c>
      <c r="G232" s="14"/>
      <c r="H232" s="14">
        <f>IF(G232&gt;0,PRODUCT(E232,G232),"")</f>
      </c>
    </row>
    <row r="233" spans="1:8" outlineLevel="2" ht="61" customHeight="1">
      <c r="A233" s="16"/>
      <c r="B233" s="11" t="s">
        <v>691</v>
      </c>
      <c r="C233" s="12"/>
      <c r="D233" s="13" t="s">
        <v>692</v>
      </c>
      <c r="E233" s="14">
        <v>36</v>
      </c>
      <c r="F233" s="14" t="s">
        <v>693</v>
      </c>
      <c r="G233" s="14"/>
      <c r="H233" s="14">
        <f>IF(G233&gt;0,PRODUCT(E233,G233),"")</f>
      </c>
    </row>
    <row r="234" spans="1:8" outlineLevel="2" ht="61" customHeight="1">
      <c r="A234" s="16"/>
      <c r="B234" s="11" t="s">
        <v>694</v>
      </c>
      <c r="C234" s="12"/>
      <c r="D234" s="13" t="s">
        <v>695</v>
      </c>
      <c r="E234" s="14">
        <v>40</v>
      </c>
      <c r="F234" s="14" t="s">
        <v>696</v>
      </c>
      <c r="G234" s="14"/>
      <c r="H234" s="14">
        <f>IF(G234&gt;0,PRODUCT(E234,G234),"")</f>
      </c>
    </row>
    <row r="235" spans="1:8" outlineLevel="2" ht="61" customHeight="1">
      <c r="A235" s="16"/>
      <c r="B235" s="11" t="s">
        <v>697</v>
      </c>
      <c r="C235" s="12"/>
      <c r="D235" s="13" t="s">
        <v>698</v>
      </c>
      <c r="E235" s="14">
        <v>40</v>
      </c>
      <c r="F235" s="14" t="s">
        <v>699</v>
      </c>
      <c r="G235" s="14"/>
      <c r="H235" s="14">
        <f>IF(G235&gt;0,PRODUCT(E235,G235),"")</f>
      </c>
    </row>
    <row r="236" spans="1:8" outlineLevel="2" ht="61" customHeight="1">
      <c r="A236" s="16"/>
      <c r="B236" s="11" t="s">
        <v>700</v>
      </c>
      <c r="C236" s="12"/>
      <c r="D236" s="13" t="s">
        <v>701</v>
      </c>
      <c r="E236" s="14">
        <v>41</v>
      </c>
      <c r="F236" s="14" t="s">
        <v>702</v>
      </c>
      <c r="G236" s="14"/>
      <c r="H236" s="14">
        <f>IF(G236&gt;0,PRODUCT(E236,G236),"")</f>
      </c>
    </row>
    <row r="237" spans="1:8" outlineLevel="2" ht="61" customHeight="1">
      <c r="A237" s="16"/>
      <c r="B237" s="11" t="s">
        <v>703</v>
      </c>
      <c r="C237" s="12"/>
      <c r="D237" s="13" t="s">
        <v>704</v>
      </c>
      <c r="E237" s="14">
        <v>69</v>
      </c>
      <c r="F237" s="14" t="s">
        <v>705</v>
      </c>
      <c r="G237" s="14"/>
      <c r="H237" s="14">
        <f>IF(G237&gt;0,PRODUCT(E237,G237),"")</f>
      </c>
    </row>
    <row r="238" spans="1:8" outlineLevel="2" ht="61" customHeight="1">
      <c r="A238" s="16"/>
      <c r="B238" s="11" t="s">
        <v>706</v>
      </c>
      <c r="C238" s="12"/>
      <c r="D238" s="13" t="s">
        <v>707</v>
      </c>
      <c r="E238" s="14">
        <v>48</v>
      </c>
      <c r="F238" s="14" t="s">
        <v>708</v>
      </c>
      <c r="G238" s="14"/>
      <c r="H238" s="14">
        <f>IF(G238&gt;0,PRODUCT(E238,G238),"")</f>
      </c>
    </row>
    <row r="239" spans="1:8" outlineLevel="2" ht="61" customHeight="1">
      <c r="A239" s="16"/>
      <c r="B239" s="11" t="s">
        <v>709</v>
      </c>
      <c r="C239" s="12"/>
      <c r="D239" s="13" t="s">
        <v>710</v>
      </c>
      <c r="E239" s="14">
        <v>31</v>
      </c>
      <c r="F239" s="14" t="s">
        <v>711</v>
      </c>
      <c r="G239" s="14"/>
      <c r="H239" s="14">
        <f>IF(G239&gt;0,PRODUCT(E239,G239),"")</f>
      </c>
    </row>
    <row r="240" spans="1:8" outlineLevel="2" ht="61" customHeight="1">
      <c r="A240" s="16"/>
      <c r="B240" s="11" t="s">
        <v>712</v>
      </c>
      <c r="C240" s="12"/>
      <c r="D240" s="13" t="s">
        <v>713</v>
      </c>
      <c r="E240" s="14">
        <v>56</v>
      </c>
      <c r="F240" s="14" t="s">
        <v>714</v>
      </c>
      <c r="G240" s="14"/>
      <c r="H240" s="14">
        <f>IF(G240&gt;0,PRODUCT(E240,G240),"")</f>
      </c>
    </row>
    <row r="241" spans="1:8" outlineLevel="2" ht="61" customHeight="1">
      <c r="A241" s="16"/>
      <c r="B241" s="11" t="s">
        <v>715</v>
      </c>
      <c r="C241" s="12"/>
      <c r="D241" s="13" t="s">
        <v>716</v>
      </c>
      <c r="E241" s="14">
        <v>32</v>
      </c>
      <c r="F241" s="14" t="s">
        <v>717</v>
      </c>
      <c r="G241" s="14"/>
      <c r="H241" s="14">
        <f>IF(G241&gt;0,PRODUCT(E241,G241),"")</f>
      </c>
    </row>
    <row r="242" spans="1:8" outlineLevel="2" ht="61" customHeight="1">
      <c r="A242" s="16"/>
      <c r="B242" s="11" t="s">
        <v>718</v>
      </c>
      <c r="C242" s="12"/>
      <c r="D242" s="13" t="s">
        <v>719</v>
      </c>
      <c r="E242" s="14">
        <v>79</v>
      </c>
      <c r="F242" s="14" t="s">
        <v>720</v>
      </c>
      <c r="G242" s="14"/>
      <c r="H242" s="14">
        <f>IF(G242&gt;0,PRODUCT(E242,G242),"")</f>
      </c>
    </row>
    <row r="243" spans="1:8" outlineLevel="2" ht="61" customHeight="1">
      <c r="A243" s="16"/>
      <c r="B243" s="11" t="s">
        <v>721</v>
      </c>
      <c r="C243" s="12"/>
      <c r="D243" s="13" t="s">
        <v>722</v>
      </c>
      <c r="E243" s="14">
        <v>90</v>
      </c>
      <c r="F243" s="14" t="s">
        <v>723</v>
      </c>
      <c r="G243" s="14"/>
      <c r="H243" s="14">
        <f>IF(G243&gt;0,PRODUCT(E243,G243),"")</f>
      </c>
    </row>
    <row r="244" spans="1:8" outlineLevel="2" ht="61" customHeight="1">
      <c r="A244" s="16"/>
      <c r="B244" s="11" t="s">
        <v>724</v>
      </c>
      <c r="C244" s="12"/>
      <c r="D244" s="13" t="s">
        <v>725</v>
      </c>
      <c r="E244" s="14">
        <v>82</v>
      </c>
      <c r="F244" s="14" t="s">
        <v>726</v>
      </c>
      <c r="G244" s="14"/>
      <c r="H244" s="14">
        <f>IF(G244&gt;0,PRODUCT(E244,G244),"")</f>
      </c>
    </row>
    <row r="245" spans="1:8" outlineLevel="2" ht="61" customHeight="1">
      <c r="A245" s="16"/>
      <c r="B245" s="11" t="s">
        <v>727</v>
      </c>
      <c r="C245" s="12"/>
      <c r="D245" s="13" t="s">
        <v>728</v>
      </c>
      <c r="E245" s="14">
        <v>69</v>
      </c>
      <c r="F245" s="14" t="s">
        <v>729</v>
      </c>
      <c r="G245" s="14"/>
      <c r="H245" s="14">
        <f>IF(G245&gt;0,PRODUCT(E245,G245),"")</f>
      </c>
    </row>
    <row r="246" spans="1:8" outlineLevel="2" ht="61" customHeight="1">
      <c r="A246" s="16"/>
      <c r="B246" s="11" t="s">
        <v>730</v>
      </c>
      <c r="C246" s="12"/>
      <c r="D246" s="13" t="s">
        <v>731</v>
      </c>
      <c r="E246" s="14">
        <v>69</v>
      </c>
      <c r="F246" s="14" t="s">
        <v>732</v>
      </c>
      <c r="G246" s="14"/>
      <c r="H246" s="14">
        <f>IF(G246&gt;0,PRODUCT(E246,G246),"")</f>
      </c>
    </row>
    <row r="247" spans="1:8" outlineLevel="2" ht="61" customHeight="1">
      <c r="A247" s="16"/>
      <c r="B247" s="11" t="s">
        <v>733</v>
      </c>
      <c r="C247" s="12"/>
      <c r="D247" s="13" t="s">
        <v>734</v>
      </c>
      <c r="E247" s="14">
        <v>32</v>
      </c>
      <c r="F247" s="14" t="s">
        <v>735</v>
      </c>
      <c r="G247" s="14"/>
      <c r="H247" s="14">
        <f>IF(G247&gt;0,PRODUCT(E247,G247),"")</f>
      </c>
    </row>
    <row r="248" spans="1:8" outlineLevel="2" ht="61" customHeight="1">
      <c r="A248" s="16"/>
      <c r="B248" s="11" t="s">
        <v>736</v>
      </c>
      <c r="C248" s="12"/>
      <c r="D248" s="13" t="s">
        <v>737</v>
      </c>
      <c r="E248" s="14">
        <v>38</v>
      </c>
      <c r="F248" s="14" t="s">
        <v>738</v>
      </c>
      <c r="G248" s="14"/>
      <c r="H248" s="14">
        <f>IF(G248&gt;0,PRODUCT(E248,G248),"")</f>
      </c>
    </row>
    <row r="249" spans="1:8" outlineLevel="2" ht="61" customHeight="1">
      <c r="A249" s="16"/>
      <c r="B249" s="11" t="s">
        <v>739</v>
      </c>
      <c r="C249" s="12"/>
      <c r="D249" s="13" t="s">
        <v>740</v>
      </c>
      <c r="E249" s="14">
        <v>56</v>
      </c>
      <c r="F249" s="14" t="s">
        <v>741</v>
      </c>
      <c r="G249" s="14"/>
      <c r="H249" s="14">
        <f>IF(G249&gt;0,PRODUCT(E249,G249),"")</f>
      </c>
    </row>
    <row r="250" spans="1:8" outlineLevel="2" ht="61" customHeight="1">
      <c r="A250" s="16"/>
      <c r="B250" s="11" t="s">
        <v>742</v>
      </c>
      <c r="C250" s="12"/>
      <c r="D250" s="13" t="s">
        <v>743</v>
      </c>
      <c r="E250" s="14">
        <v>36</v>
      </c>
      <c r="F250" s="14" t="s">
        <v>744</v>
      </c>
      <c r="G250" s="14"/>
      <c r="H250" s="14">
        <f>IF(G250&gt;0,PRODUCT(E250,G250),"")</f>
      </c>
    </row>
    <row r="251" spans="1:8" outlineLevel="2" ht="61" customHeight="1">
      <c r="A251" s="16"/>
      <c r="B251" s="11" t="s">
        <v>745</v>
      </c>
      <c r="C251" s="12"/>
      <c r="D251" s="13" t="s">
        <v>746</v>
      </c>
      <c r="E251" s="14">
        <v>24</v>
      </c>
      <c r="F251" s="14" t="s">
        <v>747</v>
      </c>
      <c r="G251" s="14"/>
      <c r="H251" s="14">
        <f>IF(G251&gt;0,PRODUCT(E251,G251),"")</f>
      </c>
    </row>
    <row r="252" spans="1:8" outlineLevel="2" ht="61" customHeight="1">
      <c r="A252" s="16"/>
      <c r="B252" s="11" t="s">
        <v>748</v>
      </c>
      <c r="C252" s="12"/>
      <c r="D252" s="13" t="s">
        <v>749</v>
      </c>
      <c r="E252" s="14">
        <v>46</v>
      </c>
      <c r="F252" s="14" t="s">
        <v>750</v>
      </c>
      <c r="G252" s="14"/>
      <c r="H252" s="14">
        <f>IF(G252&gt;0,PRODUCT(E252,G252),"")</f>
      </c>
    </row>
    <row r="253" spans="1:8" outlineLevel="2" ht="61" customHeight="1">
      <c r="A253" s="16"/>
      <c r="B253" s="11" t="s">
        <v>751</v>
      </c>
      <c r="C253" s="12"/>
      <c r="D253" s="13" t="s">
        <v>752</v>
      </c>
      <c r="E253" s="14">
        <v>36</v>
      </c>
      <c r="F253" s="14" t="s">
        <v>753</v>
      </c>
      <c r="G253" s="14"/>
      <c r="H253" s="14">
        <f>IF(G253&gt;0,PRODUCT(E253,G253),"")</f>
      </c>
    </row>
    <row r="254" spans="1:8" outlineLevel="2" ht="61" customHeight="1">
      <c r="A254" s="16"/>
      <c r="B254" s="11" t="s">
        <v>754</v>
      </c>
      <c r="C254" s="12"/>
      <c r="D254" s="13" t="s">
        <v>755</v>
      </c>
      <c r="E254" s="14">
        <v>48</v>
      </c>
      <c r="F254" s="14" t="s">
        <v>756</v>
      </c>
      <c r="G254" s="14"/>
      <c r="H254" s="14">
        <f>IF(G254&gt;0,PRODUCT(E254,G254),"")</f>
      </c>
    </row>
    <row r="255" spans="1:8" outlineLevel="2" ht="61" customHeight="1">
      <c r="A255" s="16"/>
      <c r="B255" s="11" t="s">
        <v>757</v>
      </c>
      <c r="C255" s="12"/>
      <c r="D255" s="13" t="s">
        <v>758</v>
      </c>
      <c r="E255" s="14">
        <v>48</v>
      </c>
      <c r="F255" s="14" t="s">
        <v>759</v>
      </c>
      <c r="G255" s="14"/>
      <c r="H255" s="14">
        <f>IF(G255&gt;0,PRODUCT(E255,G255),"")</f>
      </c>
    </row>
    <row r="256" spans="1:8" outlineLevel="2" ht="61" customHeight="1">
      <c r="A256" s="16"/>
      <c r="B256" s="11" t="s">
        <v>760</v>
      </c>
      <c r="C256" s="12"/>
      <c r="D256" s="13" t="s">
        <v>761</v>
      </c>
      <c r="E256" s="14">
        <v>36</v>
      </c>
      <c r="F256" s="14" t="s">
        <v>762</v>
      </c>
      <c r="G256" s="14"/>
      <c r="H256" s="14">
        <f>IF(G256&gt;0,PRODUCT(E256,G256),"")</f>
      </c>
    </row>
    <row r="257" spans="1:8" outlineLevel="2" ht="61" customHeight="1">
      <c r="A257" s="16"/>
      <c r="B257" s="11" t="s">
        <v>763</v>
      </c>
      <c r="C257" s="12"/>
      <c r="D257" s="13" t="s">
        <v>764</v>
      </c>
      <c r="E257" s="14">
        <v>40</v>
      </c>
      <c r="F257" s="14" t="s">
        <v>765</v>
      </c>
      <c r="G257" s="14"/>
      <c r="H257" s="14">
        <f>IF(G257&gt;0,PRODUCT(E257,G257),"")</f>
      </c>
    </row>
    <row r="258" spans="1:8" outlineLevel="2" ht="61" customHeight="1">
      <c r="A258" s="16"/>
      <c r="B258" s="11" t="s">
        <v>766</v>
      </c>
      <c r="C258" s="12"/>
      <c r="D258" s="13" t="s">
        <v>767</v>
      </c>
      <c r="E258" s="14">
        <v>40</v>
      </c>
      <c r="F258" s="14" t="s">
        <v>768</v>
      </c>
      <c r="G258" s="14"/>
      <c r="H258" s="14">
        <f>IF(G258&gt;0,PRODUCT(E258,G258),"")</f>
      </c>
    </row>
    <row r="259" spans="1:8" outlineLevel="2" ht="61" customHeight="1">
      <c r="A259" s="16"/>
      <c r="B259" s="11" t="s">
        <v>769</v>
      </c>
      <c r="C259" s="12"/>
      <c r="D259" s="13" t="s">
        <v>770</v>
      </c>
      <c r="E259" s="14">
        <v>41</v>
      </c>
      <c r="F259" s="14" t="s">
        <v>771</v>
      </c>
      <c r="G259" s="14"/>
      <c r="H259" s="14">
        <f>IF(G259&gt;0,PRODUCT(E259,G259),"")</f>
      </c>
    </row>
    <row r="260" spans="1:8" outlineLevel="2" ht="61" customHeight="1">
      <c r="A260" s="16"/>
      <c r="B260" s="11" t="s">
        <v>772</v>
      </c>
      <c r="C260" s="12"/>
      <c r="D260" s="13" t="s">
        <v>773</v>
      </c>
      <c r="E260" s="14">
        <v>69</v>
      </c>
      <c r="F260" s="14" t="s">
        <v>774</v>
      </c>
      <c r="G260" s="14"/>
      <c r="H260" s="14">
        <f>IF(G260&gt;0,PRODUCT(E260,G260),"")</f>
      </c>
    </row>
    <row r="261" spans="1:8" outlineLevel="2" ht="61" customHeight="1">
      <c r="A261" s="16"/>
      <c r="B261" s="11" t="s">
        <v>775</v>
      </c>
      <c r="C261" s="12"/>
      <c r="D261" s="13" t="s">
        <v>776</v>
      </c>
      <c r="E261" s="14">
        <v>31</v>
      </c>
      <c r="F261" s="14" t="s">
        <v>777</v>
      </c>
      <c r="G261" s="14"/>
      <c r="H261" s="14">
        <f>IF(G261&gt;0,PRODUCT(E261,G261),"")</f>
      </c>
    </row>
    <row r="262" spans="1:8" outlineLevel="2" ht="61" customHeight="1">
      <c r="A262" s="16"/>
      <c r="B262" s="11" t="s">
        <v>778</v>
      </c>
      <c r="C262" s="12"/>
      <c r="D262" s="13" t="s">
        <v>779</v>
      </c>
      <c r="E262" s="14">
        <v>46</v>
      </c>
      <c r="F262" s="14" t="s">
        <v>780</v>
      </c>
      <c r="G262" s="14"/>
      <c r="H262" s="14">
        <f>IF(G262&gt;0,PRODUCT(E262,G262),"")</f>
      </c>
    </row>
    <row r="263" spans="1:8" outlineLevel="2" ht="61" customHeight="1">
      <c r="A263" s="16"/>
      <c r="B263" s="11" t="s">
        <v>781</v>
      </c>
      <c r="C263" s="12"/>
      <c r="D263" s="13" t="s">
        <v>782</v>
      </c>
      <c r="E263" s="14">
        <v>56</v>
      </c>
      <c r="F263" s="14" t="s">
        <v>783</v>
      </c>
      <c r="G263" s="14"/>
      <c r="H263" s="14">
        <f>IF(G263&gt;0,PRODUCT(E263,G263),"")</f>
      </c>
    </row>
    <row r="264" spans="1:8" outlineLevel="2" ht="61" customHeight="1">
      <c r="A264" s="16"/>
      <c r="B264" s="11" t="s">
        <v>784</v>
      </c>
      <c r="C264" s="12"/>
      <c r="D264" s="13" t="s">
        <v>785</v>
      </c>
      <c r="E264" s="14">
        <v>36</v>
      </c>
      <c r="F264" s="14" t="s">
        <v>786</v>
      </c>
      <c r="G264" s="14"/>
      <c r="H264" s="14">
        <f>IF(G264&gt;0,PRODUCT(E264,G264),"")</f>
      </c>
    </row>
    <row r="265" spans="1:8" outlineLevel="2" ht="61" customHeight="1">
      <c r="A265" s="16"/>
      <c r="B265" s="11" t="s">
        <v>787</v>
      </c>
      <c r="C265" s="12"/>
      <c r="D265" s="13" t="s">
        <v>788</v>
      </c>
      <c r="E265" s="14">
        <v>32</v>
      </c>
      <c r="F265" s="14" t="s">
        <v>789</v>
      </c>
      <c r="G265" s="14"/>
      <c r="H265" s="14">
        <f>IF(G265&gt;0,PRODUCT(E265,G265),"")</f>
      </c>
    </row>
    <row r="266" spans="1:8" outlineLevel="2" ht="61" customHeight="1">
      <c r="A266" s="16"/>
      <c r="B266" s="11" t="s">
        <v>790</v>
      </c>
      <c r="C266" s="12"/>
      <c r="D266" s="13" t="s">
        <v>791</v>
      </c>
      <c r="E266" s="14">
        <v>26</v>
      </c>
      <c r="F266" s="14" t="s">
        <v>792</v>
      </c>
      <c r="G266" s="14"/>
      <c r="H266" s="14">
        <f>IF(G266&gt;0,PRODUCT(E266,G266),"")</f>
      </c>
    </row>
    <row r="267" spans="1:8" outlineLevel="2" ht="61" customHeight="1">
      <c r="A267" s="16"/>
      <c r="B267" s="11" t="s">
        <v>793</v>
      </c>
      <c r="C267" s="12"/>
      <c r="D267" s="13" t="s">
        <v>794</v>
      </c>
      <c r="E267" s="14">
        <v>67</v>
      </c>
      <c r="F267" s="14" t="s">
        <v>795</v>
      </c>
      <c r="G267" s="14"/>
      <c r="H267" s="14">
        <f>IF(G267&gt;0,PRODUCT(E267,G267),"")</f>
      </c>
    </row>
    <row r="268" spans="1:8" outlineLevel="2" ht="61" customHeight="1">
      <c r="A268" s="16"/>
      <c r="B268" s="11" t="s">
        <v>796</v>
      </c>
      <c r="C268" s="12"/>
      <c r="D268" s="13" t="s">
        <v>797</v>
      </c>
      <c r="E268" s="14">
        <v>45</v>
      </c>
      <c r="F268" s="14" t="s">
        <v>798</v>
      </c>
      <c r="G268" s="14"/>
      <c r="H268" s="14">
        <f>IF(G268&gt;0,PRODUCT(E268,G268),"")</f>
      </c>
    </row>
    <row r="269" spans="1:8" outlineLevel="2" ht="61" customHeight="1">
      <c r="A269" s="16"/>
      <c r="B269" s="11" t="s">
        <v>799</v>
      </c>
      <c r="C269" s="12"/>
      <c r="D269" s="13" t="s">
        <v>800</v>
      </c>
      <c r="E269" s="14">
        <v>90</v>
      </c>
      <c r="F269" s="14" t="s">
        <v>801</v>
      </c>
      <c r="G269" s="14"/>
      <c r="H269" s="14">
        <f>IF(G269&gt;0,PRODUCT(E269,G269),"")</f>
      </c>
    </row>
    <row r="270" spans="1:8" outlineLevel="2" ht="61" customHeight="1">
      <c r="A270" s="16"/>
      <c r="B270" s="11" t="s">
        <v>802</v>
      </c>
      <c r="C270" s="12"/>
      <c r="D270" s="13" t="s">
        <v>803</v>
      </c>
      <c r="E270" s="14">
        <v>82</v>
      </c>
      <c r="F270" s="14" t="s">
        <v>804</v>
      </c>
      <c r="G270" s="14"/>
      <c r="H270" s="14">
        <f>IF(G270&gt;0,PRODUCT(E270,G270),"")</f>
      </c>
    </row>
    <row r="271" spans="1:8" outlineLevel="2" ht="61" customHeight="1">
      <c r="A271" s="16"/>
      <c r="B271" s="11" t="s">
        <v>805</v>
      </c>
      <c r="C271" s="12"/>
      <c r="D271" s="13" t="s">
        <v>806</v>
      </c>
      <c r="E271" s="14">
        <v>69</v>
      </c>
      <c r="F271" s="14" t="s">
        <v>807</v>
      </c>
      <c r="G271" s="14"/>
      <c r="H271" s="14">
        <f>IF(G271&gt;0,PRODUCT(E271,G271),"")</f>
      </c>
    </row>
    <row r="272" spans="1:8" outlineLevel="2" ht="61" customHeight="1">
      <c r="A272" s="16"/>
      <c r="B272" s="11" t="s">
        <v>808</v>
      </c>
      <c r="C272" s="12"/>
      <c r="D272" s="13" t="s">
        <v>809</v>
      </c>
      <c r="E272" s="14">
        <v>69</v>
      </c>
      <c r="F272" s="14" t="s">
        <v>810</v>
      </c>
      <c r="G272" s="14"/>
      <c r="H272" s="14">
        <f>IF(G272&gt;0,PRODUCT(E272,G272),"")</f>
      </c>
    </row>
    <row r="273" spans="1:8" outlineLevel="2" ht="61" customHeight="1">
      <c r="A273" s="16"/>
      <c r="B273" s="11" t="s">
        <v>811</v>
      </c>
      <c r="C273" s="12"/>
      <c r="D273" s="13" t="s">
        <v>812</v>
      </c>
      <c r="E273" s="14">
        <v>32</v>
      </c>
      <c r="F273" s="14" t="s">
        <v>813</v>
      </c>
      <c r="G273" s="14"/>
      <c r="H273" s="14">
        <f>IF(G273&gt;0,PRODUCT(E273,G273),"")</f>
      </c>
    </row>
    <row r="274" spans="1:8" outlineLevel="2" ht="61" customHeight="1">
      <c r="A274" s="16"/>
      <c r="B274" s="11" t="s">
        <v>814</v>
      </c>
      <c r="C274" s="12"/>
      <c r="D274" s="13" t="s">
        <v>815</v>
      </c>
      <c r="E274" s="14">
        <v>36</v>
      </c>
      <c r="F274" s="14" t="s">
        <v>816</v>
      </c>
      <c r="G274" s="14"/>
      <c r="H274" s="14">
        <f>IF(G274&gt;0,PRODUCT(E274,G274),"")</f>
      </c>
    </row>
    <row r="275" spans="1:8" outlineLevel="2" ht="61" customHeight="1">
      <c r="A275" s="16"/>
      <c r="B275" s="11" t="s">
        <v>817</v>
      </c>
      <c r="C275" s="12"/>
      <c r="D275" s="13" t="s">
        <v>818</v>
      </c>
      <c r="E275" s="14">
        <v>46</v>
      </c>
      <c r="F275" s="14" t="s">
        <v>819</v>
      </c>
      <c r="G275" s="14"/>
      <c r="H275" s="14">
        <f>IF(G275&gt;0,PRODUCT(E275,G275),"")</f>
      </c>
    </row>
    <row r="276" spans="1:8" outlineLevel="2" ht="61" customHeight="1">
      <c r="A276" s="16"/>
      <c r="B276" s="11" t="s">
        <v>820</v>
      </c>
      <c r="C276" s="12"/>
      <c r="D276" s="13" t="s">
        <v>821</v>
      </c>
      <c r="E276" s="14">
        <v>48</v>
      </c>
      <c r="F276" s="14" t="s">
        <v>822</v>
      </c>
      <c r="G276" s="14"/>
      <c r="H276" s="14">
        <f>IF(G276&gt;0,PRODUCT(E276,G276),"")</f>
      </c>
    </row>
    <row r="277" spans="1:8" outlineLevel="2" ht="61" customHeight="1">
      <c r="A277" s="16"/>
      <c r="B277" s="11" t="s">
        <v>823</v>
      </c>
      <c r="C277" s="12"/>
      <c r="D277" s="13" t="s">
        <v>824</v>
      </c>
      <c r="E277" s="14">
        <v>48</v>
      </c>
      <c r="F277" s="14" t="s">
        <v>825</v>
      </c>
      <c r="G277" s="14"/>
      <c r="H277" s="14">
        <f>IF(G277&gt;0,PRODUCT(E277,G277),"")</f>
      </c>
    </row>
    <row r="278" spans="1:8" outlineLevel="2" ht="61" customHeight="1">
      <c r="A278" s="16"/>
      <c r="B278" s="11" t="s">
        <v>826</v>
      </c>
      <c r="C278" s="12"/>
      <c r="D278" s="13" t="s">
        <v>827</v>
      </c>
      <c r="E278" s="14">
        <v>36</v>
      </c>
      <c r="F278" s="14" t="s">
        <v>828</v>
      </c>
      <c r="G278" s="14"/>
      <c r="H278" s="14">
        <f>IF(G278&gt;0,PRODUCT(E278,G278),"")</f>
      </c>
    </row>
    <row r="279" spans="1:8" outlineLevel="2" ht="61" customHeight="1">
      <c r="A279" s="16"/>
      <c r="B279" s="11" t="s">
        <v>829</v>
      </c>
      <c r="C279" s="12"/>
      <c r="D279" s="13" t="s">
        <v>830</v>
      </c>
      <c r="E279" s="14">
        <v>40</v>
      </c>
      <c r="F279" s="14" t="s">
        <v>831</v>
      </c>
      <c r="G279" s="14"/>
      <c r="H279" s="14">
        <f>IF(G279&gt;0,PRODUCT(E279,G279),"")</f>
      </c>
    </row>
    <row r="280" spans="1:8" outlineLevel="2" ht="61" customHeight="1">
      <c r="A280" s="16"/>
      <c r="B280" s="11" t="s">
        <v>832</v>
      </c>
      <c r="C280" s="12"/>
      <c r="D280" s="13" t="s">
        <v>833</v>
      </c>
      <c r="E280" s="14">
        <v>40</v>
      </c>
      <c r="F280" s="14" t="s">
        <v>834</v>
      </c>
      <c r="G280" s="14"/>
      <c r="H280" s="14">
        <f>IF(G280&gt;0,PRODUCT(E280,G280),"")</f>
      </c>
    </row>
    <row r="281" spans="1:8" outlineLevel="2" ht="61" customHeight="1">
      <c r="A281" s="16"/>
      <c r="B281" s="11" t="s">
        <v>835</v>
      </c>
      <c r="C281" s="12"/>
      <c r="D281" s="13" t="s">
        <v>836</v>
      </c>
      <c r="E281" s="14">
        <v>41</v>
      </c>
      <c r="F281" s="14" t="s">
        <v>837</v>
      </c>
      <c r="G281" s="14"/>
      <c r="H281" s="14">
        <f>IF(G281&gt;0,PRODUCT(E281,G281),"")</f>
      </c>
    </row>
    <row r="282" spans="1:8" outlineLevel="2" ht="61" customHeight="1">
      <c r="A282" s="16"/>
      <c r="B282" s="11" t="s">
        <v>838</v>
      </c>
      <c r="C282" s="12"/>
      <c r="D282" s="13" t="s">
        <v>839</v>
      </c>
      <c r="E282" s="14">
        <v>69</v>
      </c>
      <c r="F282" s="14" t="s">
        <v>840</v>
      </c>
      <c r="G282" s="14"/>
      <c r="H282" s="14">
        <f>IF(G282&gt;0,PRODUCT(E282,G282),"")</f>
      </c>
    </row>
    <row r="283" spans="1:8" outlineLevel="2" ht="61" customHeight="1">
      <c r="A283" s="16"/>
      <c r="B283" s="11" t="s">
        <v>841</v>
      </c>
      <c r="C283" s="12"/>
      <c r="D283" s="13" t="s">
        <v>842</v>
      </c>
      <c r="E283" s="14">
        <v>48</v>
      </c>
      <c r="F283" s="14" t="s">
        <v>843</v>
      </c>
      <c r="G283" s="14"/>
      <c r="H283" s="14">
        <f>IF(G283&gt;0,PRODUCT(E283,G283),"")</f>
      </c>
    </row>
    <row r="284" spans="1:8" outlineLevel="2" ht="61" customHeight="1">
      <c r="A284" s="16"/>
      <c r="B284" s="11" t="s">
        <v>844</v>
      </c>
      <c r="C284" s="12"/>
      <c r="D284" s="13" t="s">
        <v>845</v>
      </c>
      <c r="E284" s="14">
        <v>31</v>
      </c>
      <c r="F284" s="14" t="s">
        <v>846</v>
      </c>
      <c r="G284" s="14"/>
      <c r="H284" s="14">
        <f>IF(G284&gt;0,PRODUCT(E284,G284),"")</f>
      </c>
    </row>
    <row r="285" spans="1:8" outlineLevel="2" ht="61" customHeight="1">
      <c r="A285" s="16"/>
      <c r="B285" s="11" t="s">
        <v>847</v>
      </c>
      <c r="C285" s="12"/>
      <c r="D285" s="13" t="s">
        <v>848</v>
      </c>
      <c r="E285" s="14">
        <v>25</v>
      </c>
      <c r="F285" s="14" t="s">
        <v>849</v>
      </c>
      <c r="G285" s="14"/>
      <c r="H285" s="14">
        <f>IF(G285&gt;0,PRODUCT(E285,G285),"")</f>
      </c>
    </row>
    <row r="286" spans="1:8" outlineLevel="2" ht="61" customHeight="1">
      <c r="A286" s="16"/>
      <c r="B286" s="11" t="s">
        <v>850</v>
      </c>
      <c r="C286" s="12"/>
      <c r="D286" s="13" t="s">
        <v>851</v>
      </c>
      <c r="E286" s="14">
        <v>27</v>
      </c>
      <c r="F286" s="14" t="s">
        <v>852</v>
      </c>
      <c r="G286" s="14"/>
      <c r="H286" s="14">
        <f>IF(G286&gt;0,PRODUCT(E286,G286),"")</f>
      </c>
    </row>
    <row r="287" spans="1:8" outlineLevel="2" ht="61" customHeight="1">
      <c r="A287" s="16"/>
      <c r="B287" s="11" t="s">
        <v>853</v>
      </c>
      <c r="C287" s="12"/>
      <c r="D287" s="13" t="s">
        <v>854</v>
      </c>
      <c r="E287" s="14">
        <v>91</v>
      </c>
      <c r="F287" s="14" t="s">
        <v>855</v>
      </c>
      <c r="G287" s="14"/>
      <c r="H287" s="14">
        <f>IF(G287&gt;0,PRODUCT(E287,G287),"")</f>
      </c>
    </row>
    <row r="288" spans="1:8" outlineLevel="2" ht="61" customHeight="1">
      <c r="A288" s="16"/>
      <c r="B288" s="11" t="s">
        <v>856</v>
      </c>
      <c r="C288" s="12"/>
      <c r="D288" s="13" t="s">
        <v>857</v>
      </c>
      <c r="E288" s="14">
        <v>32</v>
      </c>
      <c r="F288" s="14" t="s">
        <v>858</v>
      </c>
      <c r="G288" s="14"/>
      <c r="H288" s="14">
        <f>IF(G288&gt;0,PRODUCT(E288,G288),"")</f>
      </c>
    </row>
    <row r="289" spans="1:8" outlineLevel="2" ht="59.8" customHeight="1">
      <c r="A289" s="16"/>
      <c r="B289" s="11" t="s">
        <v>859</v>
      </c>
      <c r="C289" s="12"/>
      <c r="D289" s="13" t="s">
        <v>860</v>
      </c>
      <c r="E289" s="14">
        <v>67</v>
      </c>
      <c r="F289" s="14" t="s">
        <v>861</v>
      </c>
      <c r="G289" s="14"/>
      <c r="H289" s="14">
        <f>IF(G289&gt;0,PRODUCT(E289,G289),"")</f>
      </c>
    </row>
    <row r="290" spans="1:8" outlineLevel="2" ht="61" customHeight="1">
      <c r="A290" s="16"/>
      <c r="B290" s="11" t="s">
        <v>862</v>
      </c>
      <c r="C290" s="12"/>
      <c r="D290" s="13" t="s">
        <v>863</v>
      </c>
      <c r="E290" s="14">
        <v>45</v>
      </c>
      <c r="F290" s="14" t="s">
        <v>864</v>
      </c>
      <c r="G290" s="14"/>
      <c r="H290" s="14">
        <f>IF(G290&gt;0,PRODUCT(E290,G290),"")</f>
      </c>
    </row>
    <row r="291" spans="1:8" outlineLevel="2" ht="61" customHeight="1">
      <c r="A291" s="16"/>
      <c r="B291" s="11" t="s">
        <v>865</v>
      </c>
      <c r="C291" s="12"/>
      <c r="D291" s="13" t="s">
        <v>866</v>
      </c>
      <c r="E291" s="14">
        <v>90</v>
      </c>
      <c r="F291" s="14" t="s">
        <v>867</v>
      </c>
      <c r="G291" s="14"/>
      <c r="H291" s="14">
        <f>IF(G291&gt;0,PRODUCT(E291,G291),"")</f>
      </c>
    </row>
    <row r="292" spans="1:8" outlineLevel="2" ht="61" customHeight="1">
      <c r="A292" s="16"/>
      <c r="B292" s="11" t="s">
        <v>868</v>
      </c>
      <c r="C292" s="12"/>
      <c r="D292" s="13" t="s">
        <v>869</v>
      </c>
      <c r="E292" s="14">
        <v>82</v>
      </c>
      <c r="F292" s="14" t="s">
        <v>870</v>
      </c>
      <c r="G292" s="14"/>
      <c r="H292" s="14">
        <f>IF(G292&gt;0,PRODUCT(E292,G292),"")</f>
      </c>
    </row>
    <row r="293" spans="1:8" outlineLevel="2" ht="61" customHeight="1">
      <c r="A293" s="16"/>
      <c r="B293" s="11" t="s">
        <v>871</v>
      </c>
      <c r="C293" s="12"/>
      <c r="D293" s="13" t="s">
        <v>872</v>
      </c>
      <c r="E293" s="14">
        <v>69</v>
      </c>
      <c r="F293" s="14" t="s">
        <v>873</v>
      </c>
      <c r="G293" s="14"/>
      <c r="H293" s="14">
        <f>IF(G293&gt;0,PRODUCT(E293,G293),"")</f>
      </c>
    </row>
    <row r="294" spans="1:8" outlineLevel="2" ht="61" customHeight="1">
      <c r="A294" s="16"/>
      <c r="B294" s="11" t="s">
        <v>874</v>
      </c>
      <c r="C294" s="12"/>
      <c r="D294" s="13" t="s">
        <v>875</v>
      </c>
      <c r="E294" s="14">
        <v>69</v>
      </c>
      <c r="F294" s="14" t="s">
        <v>876</v>
      </c>
      <c r="G294" s="14"/>
      <c r="H294" s="14">
        <f>IF(G294&gt;0,PRODUCT(E294,G294),"")</f>
      </c>
    </row>
    <row r="295" spans="1:8" outlineLevel="2" ht="61" customHeight="1">
      <c r="A295" s="16"/>
      <c r="B295" s="11" t="s">
        <v>877</v>
      </c>
      <c r="C295" s="12"/>
      <c r="D295" s="13" t="s">
        <v>878</v>
      </c>
      <c r="E295" s="14">
        <v>32</v>
      </c>
      <c r="F295" s="14" t="s">
        <v>879</v>
      </c>
      <c r="G295" s="14"/>
      <c r="H295" s="14">
        <f>IF(G295&gt;0,PRODUCT(E295,G295),"")</f>
      </c>
    </row>
    <row r="296" spans="1:8" outlineLevel="2" ht="61" customHeight="1">
      <c r="A296" s="16"/>
      <c r="B296" s="11" t="s">
        <v>880</v>
      </c>
      <c r="C296" s="12"/>
      <c r="D296" s="13" t="s">
        <v>881</v>
      </c>
      <c r="E296" s="14">
        <v>38</v>
      </c>
      <c r="F296" s="14" t="s">
        <v>882</v>
      </c>
      <c r="G296" s="14"/>
      <c r="H296" s="14">
        <f>IF(G296&gt;0,PRODUCT(E296,G296),"")</f>
      </c>
    </row>
    <row r="297" spans="1:8" outlineLevel="2" ht="61" customHeight="1">
      <c r="A297" s="16"/>
      <c r="B297" s="11" t="s">
        <v>883</v>
      </c>
      <c r="C297" s="12"/>
      <c r="D297" s="13" t="s">
        <v>884</v>
      </c>
      <c r="E297" s="14">
        <v>56</v>
      </c>
      <c r="F297" s="14" t="s">
        <v>885</v>
      </c>
      <c r="G297" s="14"/>
      <c r="H297" s="14">
        <f>IF(G297&gt;0,PRODUCT(E297,G297),"")</f>
      </c>
    </row>
    <row r="298" spans="1:8" outlineLevel="2" ht="61" customHeight="1">
      <c r="A298" s="16"/>
      <c r="B298" s="11" t="s">
        <v>886</v>
      </c>
      <c r="C298" s="12"/>
      <c r="D298" s="13" t="s">
        <v>887</v>
      </c>
      <c r="E298" s="14">
        <v>56</v>
      </c>
      <c r="F298" s="14" t="s">
        <v>888</v>
      </c>
      <c r="G298" s="14"/>
      <c r="H298" s="14">
        <f>IF(G298&gt;0,PRODUCT(E298,G298),"")</f>
      </c>
    </row>
    <row r="299" spans="1:8" outlineLevel="2" ht="61" customHeight="1">
      <c r="A299" s="16"/>
      <c r="B299" s="11" t="s">
        <v>889</v>
      </c>
      <c r="C299" s="12"/>
      <c r="D299" s="13" t="s">
        <v>890</v>
      </c>
      <c r="E299" s="14">
        <v>36</v>
      </c>
      <c r="F299" s="14" t="s">
        <v>891</v>
      </c>
      <c r="G299" s="14"/>
      <c r="H299" s="14">
        <f>IF(G299&gt;0,PRODUCT(E299,G299),"")</f>
      </c>
    </row>
    <row r="300" spans="1:8" outlineLevel="2" ht="61" customHeight="1">
      <c r="A300" s="16"/>
      <c r="B300" s="11" t="s">
        <v>892</v>
      </c>
      <c r="C300" s="12"/>
      <c r="D300" s="13" t="s">
        <v>893</v>
      </c>
      <c r="E300" s="14">
        <v>46</v>
      </c>
      <c r="F300" s="14" t="s">
        <v>894</v>
      </c>
      <c r="G300" s="14"/>
      <c r="H300" s="14">
        <f>IF(G300&gt;0,PRODUCT(E300,G300),"")</f>
      </c>
    </row>
    <row r="301" spans="1:8" outlineLevel="2" ht="61" customHeight="1">
      <c r="A301" s="16"/>
      <c r="B301" s="11" t="s">
        <v>895</v>
      </c>
      <c r="C301" s="12"/>
      <c r="D301" s="13" t="s">
        <v>896</v>
      </c>
      <c r="E301" s="14">
        <v>36</v>
      </c>
      <c r="F301" s="14" t="s">
        <v>897</v>
      </c>
      <c r="G301" s="14"/>
      <c r="H301" s="14">
        <f>IF(G301&gt;0,PRODUCT(E301,G301),"")</f>
      </c>
    </row>
    <row r="302" spans="1:8" outlineLevel="2" ht="61" customHeight="1">
      <c r="A302" s="16"/>
      <c r="B302" s="11" t="s">
        <v>898</v>
      </c>
      <c r="C302" s="12"/>
      <c r="D302" s="13" t="s">
        <v>899</v>
      </c>
      <c r="E302" s="14">
        <v>48</v>
      </c>
      <c r="F302" s="14" t="s">
        <v>900</v>
      </c>
      <c r="G302" s="14"/>
      <c r="H302" s="14">
        <f>IF(G302&gt;0,PRODUCT(E302,G302),"")</f>
      </c>
    </row>
    <row r="303" spans="1:8" outlineLevel="2" ht="61" customHeight="1">
      <c r="A303" s="16"/>
      <c r="B303" s="11" t="s">
        <v>901</v>
      </c>
      <c r="C303" s="12"/>
      <c r="D303" s="13" t="s">
        <v>902</v>
      </c>
      <c r="E303" s="14">
        <v>48</v>
      </c>
      <c r="F303" s="14" t="s">
        <v>903</v>
      </c>
      <c r="G303" s="14"/>
      <c r="H303" s="14">
        <f>IF(G303&gt;0,PRODUCT(E303,G303),"")</f>
      </c>
    </row>
    <row r="304" spans="1:8" outlineLevel="2" ht="61" customHeight="1">
      <c r="A304" s="16"/>
      <c r="B304" s="11" t="s">
        <v>904</v>
      </c>
      <c r="C304" s="12"/>
      <c r="D304" s="13" t="s">
        <v>905</v>
      </c>
      <c r="E304" s="14">
        <v>36</v>
      </c>
      <c r="F304" s="14" t="s">
        <v>906</v>
      </c>
      <c r="G304" s="14"/>
      <c r="H304" s="14">
        <f>IF(G304&gt;0,PRODUCT(E304,G304),"")</f>
      </c>
    </row>
    <row r="305" spans="1:8" outlineLevel="2" ht="61" customHeight="1">
      <c r="A305" s="16"/>
      <c r="B305" s="11" t="s">
        <v>907</v>
      </c>
      <c r="C305" s="12"/>
      <c r="D305" s="13" t="s">
        <v>908</v>
      </c>
      <c r="E305" s="14">
        <v>40</v>
      </c>
      <c r="F305" s="14" t="s">
        <v>909</v>
      </c>
      <c r="G305" s="14"/>
      <c r="H305" s="14">
        <f>IF(G305&gt;0,PRODUCT(E305,G305),"")</f>
      </c>
    </row>
    <row r="306" spans="1:8" outlineLevel="2" ht="61" customHeight="1">
      <c r="A306" s="16"/>
      <c r="B306" s="11" t="s">
        <v>910</v>
      </c>
      <c r="C306" s="12"/>
      <c r="D306" s="13" t="s">
        <v>911</v>
      </c>
      <c r="E306" s="14">
        <v>40</v>
      </c>
      <c r="F306" s="14" t="s">
        <v>912</v>
      </c>
      <c r="G306" s="14"/>
      <c r="H306" s="14">
        <f>IF(G306&gt;0,PRODUCT(E306,G306),"")</f>
      </c>
    </row>
    <row r="307" spans="1:8" outlineLevel="2" ht="61" customHeight="1">
      <c r="A307" s="16"/>
      <c r="B307" s="11" t="s">
        <v>913</v>
      </c>
      <c r="C307" s="12"/>
      <c r="D307" s="13" t="s">
        <v>914</v>
      </c>
      <c r="E307" s="14">
        <v>41</v>
      </c>
      <c r="F307" s="14" t="s">
        <v>915</v>
      </c>
      <c r="G307" s="14"/>
      <c r="H307" s="14">
        <f>IF(G307&gt;0,PRODUCT(E307,G307),"")</f>
      </c>
    </row>
    <row r="308" spans="1:8" outlineLevel="2" ht="61" customHeight="1">
      <c r="A308" s="16"/>
      <c r="B308" s="11" t="s">
        <v>916</v>
      </c>
      <c r="C308" s="12"/>
      <c r="D308" s="13" t="s">
        <v>917</v>
      </c>
      <c r="E308" s="14">
        <v>69</v>
      </c>
      <c r="F308" s="14" t="s">
        <v>918</v>
      </c>
      <c r="G308" s="14"/>
      <c r="H308" s="14">
        <f>IF(G308&gt;0,PRODUCT(E308,G308),"")</f>
      </c>
    </row>
    <row r="309" spans="1:8" outlineLevel="2" ht="61" customHeight="1">
      <c r="A309" s="16"/>
      <c r="B309" s="11" t="s">
        <v>919</v>
      </c>
      <c r="C309" s="12"/>
      <c r="D309" s="13" t="s">
        <v>920</v>
      </c>
      <c r="E309" s="14">
        <v>31</v>
      </c>
      <c r="F309" s="14" t="s">
        <v>921</v>
      </c>
      <c r="G309" s="14"/>
      <c r="H309" s="14">
        <f>IF(G309&gt;0,PRODUCT(E309,G309),"")</f>
      </c>
    </row>
    <row r="310" spans="1:8" outlineLevel="2" ht="61" customHeight="1">
      <c r="A310" s="16"/>
      <c r="B310" s="11" t="s">
        <v>922</v>
      </c>
      <c r="C310" s="12"/>
      <c r="D310" s="13" t="s">
        <v>923</v>
      </c>
      <c r="E310" s="14">
        <v>46</v>
      </c>
      <c r="F310" s="14" t="s">
        <v>924</v>
      </c>
      <c r="G310" s="14"/>
      <c r="H310" s="14">
        <f>IF(G310&gt;0,PRODUCT(E310,G310),"")</f>
      </c>
    </row>
    <row r="311" spans="1:8" outlineLevel="2" ht="61" customHeight="1">
      <c r="A311" s="16"/>
      <c r="B311" s="11" t="s">
        <v>925</v>
      </c>
      <c r="C311" s="12"/>
      <c r="D311" s="13" t="s">
        <v>926</v>
      </c>
      <c r="E311" s="14">
        <v>27</v>
      </c>
      <c r="F311" s="14" t="s">
        <v>927</v>
      </c>
      <c r="G311" s="14"/>
      <c r="H311" s="14">
        <f>IF(G311&gt;0,PRODUCT(E311,G311),"")</f>
      </c>
    </row>
    <row r="312" spans="1:8" outlineLevel="2" ht="61" customHeight="1">
      <c r="A312" s="16"/>
      <c r="B312" s="11" t="s">
        <v>928</v>
      </c>
      <c r="C312" s="12"/>
      <c r="D312" s="13" t="s">
        <v>929</v>
      </c>
      <c r="E312" s="14">
        <v>32</v>
      </c>
      <c r="F312" s="14" t="s">
        <v>930</v>
      </c>
      <c r="G312" s="14"/>
      <c r="H312" s="14">
        <f>IF(G312&gt;0,PRODUCT(E312,G312),"")</f>
      </c>
    </row>
    <row r="313" spans="1:8" outlineLevel="2" ht="61" customHeight="1">
      <c r="A313" s="16"/>
      <c r="B313" s="11" t="s">
        <v>931</v>
      </c>
      <c r="C313" s="12"/>
      <c r="D313" s="13" t="s">
        <v>932</v>
      </c>
      <c r="E313" s="14">
        <v>27</v>
      </c>
      <c r="F313" s="14" t="s">
        <v>933</v>
      </c>
      <c r="G313" s="14"/>
      <c r="H313" s="14">
        <f>IF(G313&gt;0,PRODUCT(E313,G313),"")</f>
      </c>
    </row>
    <row r="314" spans="1:8" outlineLevel="2" ht="61" customHeight="1">
      <c r="A314" s="16"/>
      <c r="B314" s="11" t="s">
        <v>934</v>
      </c>
      <c r="C314" s="12"/>
      <c r="D314" s="13" t="s">
        <v>935</v>
      </c>
      <c r="E314" s="14">
        <v>26</v>
      </c>
      <c r="F314" s="14" t="s">
        <v>936</v>
      </c>
      <c r="G314" s="14"/>
      <c r="H314" s="14">
        <f>IF(G314&gt;0,PRODUCT(E314,G314),"")</f>
      </c>
    </row>
    <row r="315" spans="1:8" outlineLevel="2" ht="61" customHeight="1">
      <c r="A315" s="16"/>
      <c r="B315" s="11" t="s">
        <v>937</v>
      </c>
      <c r="C315" s="12"/>
      <c r="D315" s="13" t="s">
        <v>938</v>
      </c>
      <c r="E315" s="14">
        <v>67</v>
      </c>
      <c r="F315" s="14" t="s">
        <v>939</v>
      </c>
      <c r="G315" s="14"/>
      <c r="H315" s="14">
        <f>IF(G315&gt;0,PRODUCT(E315,G315),"")</f>
      </c>
    </row>
    <row r="316" spans="1:8" outlineLevel="2" ht="61" customHeight="1">
      <c r="A316" s="16"/>
      <c r="B316" s="11" t="s">
        <v>940</v>
      </c>
      <c r="C316" s="12"/>
      <c r="D316" s="13" t="s">
        <v>941</v>
      </c>
      <c r="E316" s="14">
        <v>45</v>
      </c>
      <c r="F316" s="14" t="s">
        <v>942</v>
      </c>
      <c r="G316" s="14"/>
      <c r="H316" s="14">
        <f>IF(G316&gt;0,PRODUCT(E316,G316),"")</f>
      </c>
    </row>
    <row r="317" spans="1:8" outlineLevel="2" ht="61" customHeight="1">
      <c r="A317" s="16"/>
      <c r="B317" s="11" t="s">
        <v>943</v>
      </c>
      <c r="C317" s="12"/>
      <c r="D317" s="13" t="s">
        <v>944</v>
      </c>
      <c r="E317" s="14">
        <v>56</v>
      </c>
      <c r="F317" s="14" t="s">
        <v>945</v>
      </c>
      <c r="G317" s="14"/>
      <c r="H317" s="14">
        <f>IF(G317&gt;0,PRODUCT(E317,G317),"")</f>
      </c>
    </row>
    <row r="318" spans="1:8" outlineLevel="2" ht="61" customHeight="1">
      <c r="A318" s="16"/>
      <c r="B318" s="11" t="s">
        <v>946</v>
      </c>
      <c r="C318" s="12"/>
      <c r="D318" s="13" t="s">
        <v>947</v>
      </c>
      <c r="E318" s="14">
        <v>90</v>
      </c>
      <c r="F318" s="14" t="s">
        <v>948</v>
      </c>
      <c r="G318" s="14"/>
      <c r="H318" s="14">
        <f>IF(G318&gt;0,PRODUCT(E318,G318),"")</f>
      </c>
    </row>
    <row r="319" spans="1:8" outlineLevel="2" ht="61" customHeight="1">
      <c r="A319" s="16"/>
      <c r="B319" s="11" t="s">
        <v>949</v>
      </c>
      <c r="C319" s="12"/>
      <c r="D319" s="13" t="s">
        <v>950</v>
      </c>
      <c r="E319" s="14">
        <v>82</v>
      </c>
      <c r="F319" s="14" t="s">
        <v>951</v>
      </c>
      <c r="G319" s="14"/>
      <c r="H319" s="14">
        <f>IF(G319&gt;0,PRODUCT(E319,G319),"")</f>
      </c>
    </row>
    <row r="320" spans="1:8" outlineLevel="2" ht="61" customHeight="1">
      <c r="A320" s="16"/>
      <c r="B320" s="11" t="s">
        <v>952</v>
      </c>
      <c r="C320" s="12"/>
      <c r="D320" s="13" t="s">
        <v>953</v>
      </c>
      <c r="E320" s="14">
        <v>69</v>
      </c>
      <c r="F320" s="14" t="s">
        <v>954</v>
      </c>
      <c r="G320" s="14"/>
      <c r="H320" s="14">
        <f>IF(G320&gt;0,PRODUCT(E320,G320),"")</f>
      </c>
    </row>
    <row r="321" spans="1:8" outlineLevel="2" ht="61" customHeight="1">
      <c r="A321" s="16"/>
      <c r="B321" s="11" t="s">
        <v>955</v>
      </c>
      <c r="C321" s="12"/>
      <c r="D321" s="13" t="s">
        <v>956</v>
      </c>
      <c r="E321" s="14">
        <v>69</v>
      </c>
      <c r="F321" s="14" t="s">
        <v>957</v>
      </c>
      <c r="G321" s="14"/>
      <c r="H321" s="14">
        <f>IF(G321&gt;0,PRODUCT(E321,G321),"")</f>
      </c>
    </row>
    <row r="322" spans="1:8" outlineLevel="2" ht="61" customHeight="1">
      <c r="A322" s="16"/>
      <c r="B322" s="11" t="s">
        <v>958</v>
      </c>
      <c r="C322" s="12"/>
      <c r="D322" s="13" t="s">
        <v>959</v>
      </c>
      <c r="E322" s="14">
        <v>32</v>
      </c>
      <c r="F322" s="14" t="s">
        <v>960</v>
      </c>
      <c r="G322" s="14"/>
      <c r="H322" s="14">
        <f>IF(G322&gt;0,PRODUCT(E322,G322),"")</f>
      </c>
    </row>
    <row r="323" spans="1:8" outlineLevel="2" ht="61" customHeight="1">
      <c r="A323" s="16"/>
      <c r="B323" s="11" t="s">
        <v>961</v>
      </c>
      <c r="C323" s="12"/>
      <c r="D323" s="13" t="s">
        <v>962</v>
      </c>
      <c r="E323" s="14">
        <v>38</v>
      </c>
      <c r="F323" s="14" t="s">
        <v>963</v>
      </c>
      <c r="G323" s="14"/>
      <c r="H323" s="14">
        <f>IF(G323&gt;0,PRODUCT(E323,G323),"")</f>
      </c>
    </row>
    <row r="324" spans="1:8" outlineLevel="2" ht="61" customHeight="1">
      <c r="A324" s="16"/>
      <c r="B324" s="11" t="s">
        <v>964</v>
      </c>
      <c r="C324" s="12"/>
      <c r="D324" s="13" t="s">
        <v>965</v>
      </c>
      <c r="E324" s="14">
        <v>56</v>
      </c>
      <c r="F324" s="14" t="s">
        <v>966</v>
      </c>
      <c r="G324" s="14"/>
      <c r="H324" s="14">
        <f>IF(G324&gt;0,PRODUCT(E324,G324),"")</f>
      </c>
    </row>
    <row r="325" spans="1:8" outlineLevel="2" ht="61" customHeight="1">
      <c r="A325" s="16"/>
      <c r="B325" s="11" t="s">
        <v>967</v>
      </c>
      <c r="C325" s="12"/>
      <c r="D325" s="13" t="s">
        <v>968</v>
      </c>
      <c r="E325" s="14">
        <v>36</v>
      </c>
      <c r="F325" s="14" t="s">
        <v>969</v>
      </c>
      <c r="G325" s="14"/>
      <c r="H325" s="14">
        <f>IF(G325&gt;0,PRODUCT(E325,G325),"")</f>
      </c>
    </row>
    <row r="326" spans="1:8" outlineLevel="2" ht="61" customHeight="1">
      <c r="A326" s="16"/>
      <c r="B326" s="11" t="s">
        <v>970</v>
      </c>
      <c r="C326" s="12"/>
      <c r="D326" s="13" t="s">
        <v>971</v>
      </c>
      <c r="E326" s="14">
        <v>46</v>
      </c>
      <c r="F326" s="14" t="s">
        <v>972</v>
      </c>
      <c r="G326" s="14"/>
      <c r="H326" s="14">
        <f>IF(G326&gt;0,PRODUCT(E326,G326),"")</f>
      </c>
    </row>
    <row r="327" spans="1:8" outlineLevel="2" ht="61" customHeight="1">
      <c r="A327" s="16"/>
      <c r="B327" s="11" t="s">
        <v>973</v>
      </c>
      <c r="C327" s="12"/>
      <c r="D327" s="13" t="s">
        <v>974</v>
      </c>
      <c r="E327" s="14">
        <v>36</v>
      </c>
      <c r="F327" s="14" t="s">
        <v>975</v>
      </c>
      <c r="G327" s="14"/>
      <c r="H327" s="14">
        <f>IF(G327&gt;0,PRODUCT(E327,G327),"")</f>
      </c>
    </row>
    <row r="328" spans="1:8" outlineLevel="2" ht="61" customHeight="1">
      <c r="A328" s="16"/>
      <c r="B328" s="11" t="s">
        <v>976</v>
      </c>
      <c r="C328" s="12"/>
      <c r="D328" s="13" t="s">
        <v>977</v>
      </c>
      <c r="E328" s="14">
        <v>48</v>
      </c>
      <c r="F328" s="14" t="s">
        <v>978</v>
      </c>
      <c r="G328" s="14"/>
      <c r="H328" s="14">
        <f>IF(G328&gt;0,PRODUCT(E328,G328),"")</f>
      </c>
    </row>
    <row r="329" spans="1:8" outlineLevel="2" ht="61" customHeight="1">
      <c r="A329" s="16"/>
      <c r="B329" s="11" t="s">
        <v>979</v>
      </c>
      <c r="C329" s="12"/>
      <c r="D329" s="13" t="s">
        <v>980</v>
      </c>
      <c r="E329" s="14">
        <v>48</v>
      </c>
      <c r="F329" s="14" t="s">
        <v>981</v>
      </c>
      <c r="G329" s="14"/>
      <c r="H329" s="14">
        <f>IF(G329&gt;0,PRODUCT(E329,G329),"")</f>
      </c>
    </row>
    <row r="330" spans="1:8" outlineLevel="2" ht="61" customHeight="1">
      <c r="A330" s="16"/>
      <c r="B330" s="11" t="s">
        <v>982</v>
      </c>
      <c r="C330" s="12"/>
      <c r="D330" s="13" t="s">
        <v>983</v>
      </c>
      <c r="E330" s="14">
        <v>36</v>
      </c>
      <c r="F330" s="14" t="s">
        <v>984</v>
      </c>
      <c r="G330" s="14"/>
      <c r="H330" s="14">
        <f>IF(G330&gt;0,PRODUCT(E330,G330),"")</f>
      </c>
    </row>
    <row r="331" spans="1:8" outlineLevel="2" ht="61" customHeight="1">
      <c r="A331" s="16"/>
      <c r="B331" s="11" t="s">
        <v>985</v>
      </c>
      <c r="C331" s="12"/>
      <c r="D331" s="13" t="s">
        <v>986</v>
      </c>
      <c r="E331" s="14">
        <v>40</v>
      </c>
      <c r="F331" s="14" t="s">
        <v>987</v>
      </c>
      <c r="G331" s="14"/>
      <c r="H331" s="14">
        <f>IF(G331&gt;0,PRODUCT(E331,G331),"")</f>
      </c>
    </row>
    <row r="332" spans="1:8" outlineLevel="2" ht="61" customHeight="1">
      <c r="A332" s="16"/>
      <c r="B332" s="11" t="s">
        <v>988</v>
      </c>
      <c r="C332" s="12"/>
      <c r="D332" s="13" t="s">
        <v>989</v>
      </c>
      <c r="E332" s="14">
        <v>40</v>
      </c>
      <c r="F332" s="14" t="s">
        <v>990</v>
      </c>
      <c r="G332" s="14"/>
      <c r="H332" s="14">
        <f>IF(G332&gt;0,PRODUCT(E332,G332),"")</f>
      </c>
    </row>
    <row r="333" spans="1:8" outlineLevel="2" ht="61" customHeight="1">
      <c r="A333" s="16"/>
      <c r="B333" s="11" t="s">
        <v>991</v>
      </c>
      <c r="C333" s="12"/>
      <c r="D333" s="13" t="s">
        <v>992</v>
      </c>
      <c r="E333" s="14">
        <v>41</v>
      </c>
      <c r="F333" s="14" t="s">
        <v>993</v>
      </c>
      <c r="G333" s="14"/>
      <c r="H333" s="14">
        <f>IF(G333&gt;0,PRODUCT(E333,G333),"")</f>
      </c>
    </row>
    <row r="334" spans="1:8" outlineLevel="2" ht="61" customHeight="1">
      <c r="A334" s="16"/>
      <c r="B334" s="11" t="s">
        <v>994</v>
      </c>
      <c r="C334" s="12"/>
      <c r="D334" s="13" t="s">
        <v>995</v>
      </c>
      <c r="E334" s="14">
        <v>69</v>
      </c>
      <c r="F334" s="14" t="s">
        <v>996</v>
      </c>
      <c r="G334" s="14"/>
      <c r="H334" s="14">
        <f>IF(G334&gt;0,PRODUCT(E334,G334),"")</f>
      </c>
    </row>
    <row r="335" spans="1:8" outlineLevel="2" ht="61" customHeight="1">
      <c r="A335" s="16"/>
      <c r="B335" s="11" t="s">
        <v>997</v>
      </c>
      <c r="C335" s="12"/>
      <c r="D335" s="13" t="s">
        <v>998</v>
      </c>
      <c r="E335" s="14">
        <v>40</v>
      </c>
      <c r="F335" s="14" t="s">
        <v>999</v>
      </c>
      <c r="G335" s="14"/>
      <c r="H335" s="14">
        <f>IF(G335&gt;0,PRODUCT(E335,G335),"")</f>
      </c>
    </row>
    <row r="336" spans="1:8" outlineLevel="2" ht="61" customHeight="1">
      <c r="A336" s="16"/>
      <c r="B336" s="11" t="s">
        <v>1000</v>
      </c>
      <c r="C336" s="12"/>
      <c r="D336" s="13" t="s">
        <v>1001</v>
      </c>
      <c r="E336" s="14">
        <v>31</v>
      </c>
      <c r="F336" s="14" t="s">
        <v>1002</v>
      </c>
      <c r="G336" s="14"/>
      <c r="H336" s="14">
        <f>IF(G336&gt;0,PRODUCT(E336,G336),"")</f>
      </c>
    </row>
    <row r="337" spans="1:8" outlineLevel="2" ht="61" customHeight="1">
      <c r="A337" s="16"/>
      <c r="B337" s="11" t="s">
        <v>1003</v>
      </c>
      <c r="C337" s="12"/>
      <c r="D337" s="13" t="s">
        <v>1004</v>
      </c>
      <c r="E337" s="14">
        <v>46</v>
      </c>
      <c r="F337" s="14" t="s">
        <v>1005</v>
      </c>
      <c r="G337" s="14"/>
      <c r="H337" s="14">
        <f>IF(G337&gt;0,PRODUCT(E337,G337),"")</f>
      </c>
    </row>
    <row r="338" spans="1:8" outlineLevel="2" ht="61" customHeight="1">
      <c r="A338" s="16"/>
      <c r="B338" s="11" t="s">
        <v>1006</v>
      </c>
      <c r="C338" s="12"/>
      <c r="D338" s="13" t="s">
        <v>1007</v>
      </c>
      <c r="E338" s="14">
        <v>56</v>
      </c>
      <c r="F338" s="14" t="s">
        <v>1008</v>
      </c>
      <c r="G338" s="14"/>
      <c r="H338" s="14">
        <f>IF(G338&gt;0,PRODUCT(E338,G338),"")</f>
      </c>
    </row>
    <row r="339" spans="1:8" outlineLevel="2" ht="61" customHeight="1">
      <c r="A339" s="16"/>
      <c r="B339" s="11" t="s">
        <v>1009</v>
      </c>
      <c r="C339" s="12"/>
      <c r="D339" s="13" t="s">
        <v>1010</v>
      </c>
      <c r="E339" s="14">
        <v>32</v>
      </c>
      <c r="F339" s="14" t="s">
        <v>1011</v>
      </c>
      <c r="G339" s="14"/>
      <c r="H339" s="14">
        <f>IF(G339&gt;0,PRODUCT(E339,G339),"")</f>
      </c>
    </row>
    <row r="340" spans="1:8" outlineLevel="2" ht="61" customHeight="1">
      <c r="A340" s="16"/>
      <c r="B340" s="11" t="s">
        <v>1012</v>
      </c>
      <c r="C340" s="12"/>
      <c r="D340" s="13" t="s">
        <v>1013</v>
      </c>
      <c r="E340" s="14">
        <v>27</v>
      </c>
      <c r="F340" s="14" t="s">
        <v>1014</v>
      </c>
      <c r="G340" s="14"/>
      <c r="H340" s="14">
        <f>IF(G340&gt;0,PRODUCT(E340,G340),"")</f>
      </c>
    </row>
    <row r="341" spans="1:8" outlineLevel="2" ht="59.8" customHeight="1">
      <c r="A341" s="16"/>
      <c r="B341" s="11" t="s">
        <v>1015</v>
      </c>
      <c r="C341" s="12"/>
      <c r="D341" s="13" t="s">
        <v>1016</v>
      </c>
      <c r="E341" s="14">
        <v>67</v>
      </c>
      <c r="F341" s="14" t="s">
        <v>1017</v>
      </c>
      <c r="G341" s="14"/>
      <c r="H341" s="14">
        <f>IF(G341&gt;0,PRODUCT(E341,G341),"")</f>
      </c>
    </row>
    <row r="342" spans="1:8" outlineLevel="2" ht="61" customHeight="1">
      <c r="A342" s="16"/>
      <c r="B342" s="11" t="s">
        <v>1018</v>
      </c>
      <c r="C342" s="12"/>
      <c r="D342" s="13" t="s">
        <v>1019</v>
      </c>
      <c r="E342" s="14">
        <v>45</v>
      </c>
      <c r="F342" s="14" t="s">
        <v>1020</v>
      </c>
      <c r="G342" s="14"/>
      <c r="H342" s="14">
        <f>IF(G342&gt;0,PRODUCT(E342,G342),"")</f>
      </c>
    </row>
    <row r="343" spans="1:8" outlineLevel="2" ht="61" customHeight="1">
      <c r="A343" s="16"/>
      <c r="B343" s="11" t="s">
        <v>1021</v>
      </c>
      <c r="C343" s="12"/>
      <c r="D343" s="13" t="s">
        <v>1022</v>
      </c>
      <c r="E343" s="14">
        <v>90</v>
      </c>
      <c r="F343" s="14" t="s">
        <v>1023</v>
      </c>
      <c r="G343" s="14"/>
      <c r="H343" s="14">
        <f>IF(G343&gt;0,PRODUCT(E343,G343),"")</f>
      </c>
    </row>
    <row r="344" spans="1:8" outlineLevel="2" ht="61" customHeight="1">
      <c r="A344" s="16"/>
      <c r="B344" s="11" t="s">
        <v>1024</v>
      </c>
      <c r="C344" s="12"/>
      <c r="D344" s="13" t="s">
        <v>1025</v>
      </c>
      <c r="E344" s="14">
        <v>82</v>
      </c>
      <c r="F344" s="14" t="s">
        <v>1026</v>
      </c>
      <c r="G344" s="14"/>
      <c r="H344" s="14">
        <f>IF(G344&gt;0,PRODUCT(E344,G344),"")</f>
      </c>
    </row>
    <row r="345" spans="1:8" outlineLevel="2" ht="61" customHeight="1">
      <c r="A345" s="16"/>
      <c r="B345" s="11" t="s">
        <v>1027</v>
      </c>
      <c r="C345" s="12"/>
      <c r="D345" s="13" t="s">
        <v>1028</v>
      </c>
      <c r="E345" s="14">
        <v>69</v>
      </c>
      <c r="F345" s="14" t="s">
        <v>1029</v>
      </c>
      <c r="G345" s="14"/>
      <c r="H345" s="14">
        <f>IF(G345&gt;0,PRODUCT(E345,G345),"")</f>
      </c>
    </row>
    <row r="346" spans="1:8" outlineLevel="2" ht="61" customHeight="1">
      <c r="A346" s="16"/>
      <c r="B346" s="11" t="s">
        <v>1030</v>
      </c>
      <c r="C346" s="12"/>
      <c r="D346" s="13" t="s">
        <v>1031</v>
      </c>
      <c r="E346" s="14">
        <v>69</v>
      </c>
      <c r="F346" s="14" t="s">
        <v>1032</v>
      </c>
      <c r="G346" s="14"/>
      <c r="H346" s="14">
        <f>IF(G346&gt;0,PRODUCT(E346,G346),"")</f>
      </c>
    </row>
    <row r="347" spans="1:8" outlineLevel="2" ht="61" customHeight="1">
      <c r="A347" s="16"/>
      <c r="B347" s="11" t="s">
        <v>1033</v>
      </c>
      <c r="C347" s="12"/>
      <c r="D347" s="13" t="s">
        <v>1034</v>
      </c>
      <c r="E347" s="14">
        <v>32</v>
      </c>
      <c r="F347" s="14" t="s">
        <v>1035</v>
      </c>
      <c r="G347" s="14"/>
      <c r="H347" s="14">
        <f>IF(G347&gt;0,PRODUCT(E347,G347),"")</f>
      </c>
    </row>
    <row r="348" spans="1:8" outlineLevel="2" ht="61" customHeight="1">
      <c r="A348" s="16"/>
      <c r="B348" s="11" t="s">
        <v>1036</v>
      </c>
      <c r="C348" s="12"/>
      <c r="D348" s="13" t="s">
        <v>1037</v>
      </c>
      <c r="E348" s="14">
        <v>26</v>
      </c>
      <c r="F348" s="14" t="s">
        <v>1038</v>
      </c>
      <c r="G348" s="14"/>
      <c r="H348" s="14">
        <f>IF(G348&gt;0,PRODUCT(E348,G348),"")</f>
      </c>
    </row>
    <row r="349" spans="1:8" outlineLevel="2" ht="61" customHeight="1">
      <c r="A349" s="16"/>
      <c r="B349" s="11" t="s">
        <v>1039</v>
      </c>
      <c r="C349" s="12"/>
      <c r="D349" s="13" t="s">
        <v>1040</v>
      </c>
      <c r="E349" s="14">
        <v>56</v>
      </c>
      <c r="F349" s="14" t="s">
        <v>1041</v>
      </c>
      <c r="G349" s="14"/>
      <c r="H349" s="14">
        <f>IF(G349&gt;0,PRODUCT(E349,G349),"")</f>
      </c>
    </row>
    <row r="350" spans="1:8" outlineLevel="2" ht="61" customHeight="1">
      <c r="A350" s="16"/>
      <c r="B350" s="11" t="s">
        <v>1042</v>
      </c>
      <c r="C350" s="12"/>
      <c r="D350" s="13" t="s">
        <v>1043</v>
      </c>
      <c r="E350" s="14">
        <v>56</v>
      </c>
      <c r="F350" s="14" t="s">
        <v>1044</v>
      </c>
      <c r="G350" s="14"/>
      <c r="H350" s="14">
        <f>IF(G350&gt;0,PRODUCT(E350,G350),"")</f>
      </c>
    </row>
    <row r="351" spans="1:8" outlineLevel="2" ht="61" customHeight="1">
      <c r="A351" s="16"/>
      <c r="B351" s="11" t="s">
        <v>1045</v>
      </c>
      <c r="C351" s="12"/>
      <c r="D351" s="13" t="s">
        <v>1046</v>
      </c>
      <c r="E351" s="14">
        <v>36</v>
      </c>
      <c r="F351" s="14" t="s">
        <v>1047</v>
      </c>
      <c r="G351" s="14"/>
      <c r="H351" s="14">
        <f>IF(G351&gt;0,PRODUCT(E351,G351),"")</f>
      </c>
    </row>
    <row r="352" spans="1:8" outlineLevel="2" ht="61" customHeight="1">
      <c r="A352" s="16"/>
      <c r="B352" s="11" t="s">
        <v>1048</v>
      </c>
      <c r="C352" s="12"/>
      <c r="D352" s="13" t="s">
        <v>1049</v>
      </c>
      <c r="E352" s="14">
        <v>46</v>
      </c>
      <c r="F352" s="14" t="s">
        <v>1050</v>
      </c>
      <c r="G352" s="14"/>
      <c r="H352" s="14">
        <f>IF(G352&gt;0,PRODUCT(E352,G352),"")</f>
      </c>
    </row>
    <row r="353" spans="1:8" outlineLevel="2" ht="61" customHeight="1">
      <c r="A353" s="16"/>
      <c r="B353" s="11" t="s">
        <v>1051</v>
      </c>
      <c r="C353" s="12"/>
      <c r="D353" s="13" t="s">
        <v>1052</v>
      </c>
      <c r="E353" s="14">
        <v>36</v>
      </c>
      <c r="F353" s="14" t="s">
        <v>1053</v>
      </c>
      <c r="G353" s="14"/>
      <c r="H353" s="14">
        <f>IF(G353&gt;0,PRODUCT(E353,G353),"")</f>
      </c>
    </row>
    <row r="354" spans="1:8" outlineLevel="2" ht="61" customHeight="1">
      <c r="A354" s="16"/>
      <c r="B354" s="11" t="s">
        <v>1054</v>
      </c>
      <c r="C354" s="12"/>
      <c r="D354" s="13" t="s">
        <v>1055</v>
      </c>
      <c r="E354" s="14">
        <v>48</v>
      </c>
      <c r="F354" s="14" t="s">
        <v>1056</v>
      </c>
      <c r="G354" s="14"/>
      <c r="H354" s="14">
        <f>IF(G354&gt;0,PRODUCT(E354,G354),"")</f>
      </c>
    </row>
    <row r="355" spans="1:8" outlineLevel="2" ht="61" customHeight="1">
      <c r="A355" s="16"/>
      <c r="B355" s="11" t="s">
        <v>1057</v>
      </c>
      <c r="C355" s="12"/>
      <c r="D355" s="13" t="s">
        <v>1058</v>
      </c>
      <c r="E355" s="14">
        <v>48</v>
      </c>
      <c r="F355" s="14" t="s">
        <v>1059</v>
      </c>
      <c r="G355" s="14"/>
      <c r="H355" s="14">
        <f>IF(G355&gt;0,PRODUCT(E355,G355),"")</f>
      </c>
    </row>
    <row r="356" spans="1:8" outlineLevel="2" ht="61" customHeight="1">
      <c r="A356" s="16"/>
      <c r="B356" s="11" t="s">
        <v>1060</v>
      </c>
      <c r="C356" s="12"/>
      <c r="D356" s="13" t="s">
        <v>1061</v>
      </c>
      <c r="E356" s="14">
        <v>36</v>
      </c>
      <c r="F356" s="14" t="s">
        <v>1062</v>
      </c>
      <c r="G356" s="14"/>
      <c r="H356" s="14">
        <f>IF(G356&gt;0,PRODUCT(E356,G356),"")</f>
      </c>
    </row>
    <row r="357" spans="1:8" outlineLevel="2" ht="61" customHeight="1">
      <c r="A357" s="16"/>
      <c r="B357" s="11" t="s">
        <v>1063</v>
      </c>
      <c r="C357" s="12"/>
      <c r="D357" s="13" t="s">
        <v>1064</v>
      </c>
      <c r="E357" s="14">
        <v>40</v>
      </c>
      <c r="F357" s="14" t="s">
        <v>1065</v>
      </c>
      <c r="G357" s="14"/>
      <c r="H357" s="14">
        <f>IF(G357&gt;0,PRODUCT(E357,G357),"")</f>
      </c>
    </row>
    <row r="358" spans="1:8" outlineLevel="2" ht="61" customHeight="1">
      <c r="A358" s="16"/>
      <c r="B358" s="11" t="s">
        <v>1066</v>
      </c>
      <c r="C358" s="12"/>
      <c r="D358" s="13" t="s">
        <v>1067</v>
      </c>
      <c r="E358" s="14">
        <v>40</v>
      </c>
      <c r="F358" s="14" t="s">
        <v>1068</v>
      </c>
      <c r="G358" s="14"/>
      <c r="H358" s="14">
        <f>IF(G358&gt;0,PRODUCT(E358,G358),"")</f>
      </c>
    </row>
    <row r="359" spans="1:8" outlineLevel="2" ht="61" customHeight="1">
      <c r="A359" s="16"/>
      <c r="B359" s="11" t="s">
        <v>1069</v>
      </c>
      <c r="C359" s="12"/>
      <c r="D359" s="13" t="s">
        <v>1070</v>
      </c>
      <c r="E359" s="14">
        <v>41</v>
      </c>
      <c r="F359" s="14" t="s">
        <v>1071</v>
      </c>
      <c r="G359" s="14"/>
      <c r="H359" s="14">
        <f>IF(G359&gt;0,PRODUCT(E359,G359),"")</f>
      </c>
    </row>
    <row r="360" spans="1:8" outlineLevel="2" ht="61" customHeight="1">
      <c r="A360" s="16"/>
      <c r="B360" s="11" t="s">
        <v>1072</v>
      </c>
      <c r="C360" s="12"/>
      <c r="D360" s="13" t="s">
        <v>1073</v>
      </c>
      <c r="E360" s="14">
        <v>69</v>
      </c>
      <c r="F360" s="14" t="s">
        <v>1074</v>
      </c>
      <c r="G360" s="14"/>
      <c r="H360" s="14">
        <f>IF(G360&gt;0,PRODUCT(E360,G360),"")</f>
      </c>
    </row>
    <row r="361" spans="1:8" outlineLevel="2" ht="61" customHeight="1">
      <c r="A361" s="16"/>
      <c r="B361" s="11" t="s">
        <v>1075</v>
      </c>
      <c r="C361" s="12"/>
      <c r="D361" s="13" t="s">
        <v>1076</v>
      </c>
      <c r="E361" s="14">
        <v>40</v>
      </c>
      <c r="F361" s="14" t="s">
        <v>1077</v>
      </c>
      <c r="G361" s="14"/>
      <c r="H361" s="14">
        <f>IF(G361&gt;0,PRODUCT(E361,G361),"")</f>
      </c>
    </row>
    <row r="362" spans="1:8" outlineLevel="2" ht="61" customHeight="1">
      <c r="A362" s="16"/>
      <c r="B362" s="11" t="s">
        <v>1078</v>
      </c>
      <c r="C362" s="12"/>
      <c r="D362" s="13" t="s">
        <v>1079</v>
      </c>
      <c r="E362" s="14">
        <v>31</v>
      </c>
      <c r="F362" s="14" t="s">
        <v>1080</v>
      </c>
      <c r="G362" s="14"/>
      <c r="H362" s="14">
        <f>IF(G362&gt;0,PRODUCT(E362,G362),"")</f>
      </c>
    </row>
    <row r="363" spans="1:8" outlineLevel="2" ht="61" customHeight="1">
      <c r="A363" s="16"/>
      <c r="B363" s="11" t="s">
        <v>1081</v>
      </c>
      <c r="C363" s="12"/>
      <c r="D363" s="13" t="s">
        <v>1082</v>
      </c>
      <c r="E363" s="14">
        <v>46</v>
      </c>
      <c r="F363" s="14" t="s">
        <v>1083</v>
      </c>
      <c r="G363" s="14"/>
      <c r="H363" s="14">
        <f>IF(G363&gt;0,PRODUCT(E363,G363),"")</f>
      </c>
    </row>
    <row r="364" spans="1:8" outlineLevel="2" ht="61" customHeight="1">
      <c r="A364" s="16"/>
      <c r="B364" s="11" t="s">
        <v>1084</v>
      </c>
      <c r="C364" s="12"/>
      <c r="D364" s="13" t="s">
        <v>1085</v>
      </c>
      <c r="E364" s="14">
        <v>56</v>
      </c>
      <c r="F364" s="14" t="s">
        <v>1086</v>
      </c>
      <c r="G364" s="14"/>
      <c r="H364" s="14">
        <f>IF(G364&gt;0,PRODUCT(E364,G364),"")</f>
      </c>
    </row>
    <row r="365" spans="1:8" outlineLevel="2" ht="61" customHeight="1">
      <c r="A365" s="16"/>
      <c r="B365" s="11" t="s">
        <v>1087</v>
      </c>
      <c r="C365" s="12"/>
      <c r="D365" s="13" t="s">
        <v>1088</v>
      </c>
      <c r="E365" s="14">
        <v>32</v>
      </c>
      <c r="F365" s="14" t="s">
        <v>1089</v>
      </c>
      <c r="G365" s="14"/>
      <c r="H365" s="14">
        <f>IF(G365&gt;0,PRODUCT(E365,G365),"")</f>
      </c>
    </row>
    <row r="366" spans="1:8" outlineLevel="2" ht="61" customHeight="1">
      <c r="A366" s="16"/>
      <c r="B366" s="11" t="s">
        <v>1090</v>
      </c>
      <c r="C366" s="12"/>
      <c r="D366" s="13" t="s">
        <v>1091</v>
      </c>
      <c r="E366" s="14">
        <v>27</v>
      </c>
      <c r="F366" s="14" t="s">
        <v>1092</v>
      </c>
      <c r="G366" s="14"/>
      <c r="H366" s="14">
        <f>IF(G366&gt;0,PRODUCT(E366,G366),"")</f>
      </c>
    </row>
    <row r="367" spans="1:8" outlineLevel="2" ht="61" customHeight="1">
      <c r="A367" s="16"/>
      <c r="B367" s="11" t="s">
        <v>1093</v>
      </c>
      <c r="C367" s="12"/>
      <c r="D367" s="13" t="s">
        <v>1094</v>
      </c>
      <c r="E367" s="14">
        <v>26</v>
      </c>
      <c r="F367" s="14" t="s">
        <v>1095</v>
      </c>
      <c r="G367" s="14"/>
      <c r="H367" s="14">
        <f>IF(G367&gt;0,PRODUCT(E367,G367),"")</f>
      </c>
    </row>
    <row r="368" spans="1:8" outlineLevel="2" ht="61" customHeight="1">
      <c r="A368" s="16"/>
      <c r="B368" s="11" t="s">
        <v>1096</v>
      </c>
      <c r="C368" s="12"/>
      <c r="D368" s="13" t="s">
        <v>1097</v>
      </c>
      <c r="E368" s="14">
        <v>67</v>
      </c>
      <c r="F368" s="14" t="s">
        <v>1098</v>
      </c>
      <c r="G368" s="14"/>
      <c r="H368" s="14">
        <f>IF(G368&gt;0,PRODUCT(E368,G368),"")</f>
      </c>
    </row>
    <row r="369" spans="1:8" outlineLevel="2" ht="61" customHeight="1">
      <c r="A369" s="16"/>
      <c r="B369" s="11" t="s">
        <v>1099</v>
      </c>
      <c r="C369" s="12"/>
      <c r="D369" s="13" t="s">
        <v>1100</v>
      </c>
      <c r="E369" s="14">
        <v>45</v>
      </c>
      <c r="F369" s="14" t="s">
        <v>1101</v>
      </c>
      <c r="G369" s="14"/>
      <c r="H369" s="14">
        <f>IF(G369&gt;0,PRODUCT(E369,G369),"")</f>
      </c>
    </row>
    <row r="370" spans="1:8" outlineLevel="2" ht="61" customHeight="1">
      <c r="A370" s="16"/>
      <c r="B370" s="11" t="s">
        <v>1102</v>
      </c>
      <c r="C370" s="12"/>
      <c r="D370" s="13" t="s">
        <v>1103</v>
      </c>
      <c r="E370" s="14">
        <v>67</v>
      </c>
      <c r="F370" s="14" t="s">
        <v>1104</v>
      </c>
      <c r="G370" s="14"/>
      <c r="H370" s="14">
        <f>IF(G370&gt;0,PRODUCT(E370,G370),"")</f>
      </c>
    </row>
    <row r="371" spans="1:8" outlineLevel="2" ht="61" customHeight="1">
      <c r="A371" s="16"/>
      <c r="B371" s="11" t="s">
        <v>1105</v>
      </c>
      <c r="C371" s="12"/>
      <c r="D371" s="13" t="s">
        <v>1106</v>
      </c>
      <c r="E371" s="14">
        <v>45</v>
      </c>
      <c r="F371" s="14" t="s">
        <v>1107</v>
      </c>
      <c r="G371" s="14"/>
      <c r="H371" s="14">
        <f>IF(G371&gt;0,PRODUCT(E371,G371),"")</f>
      </c>
    </row>
    <row r="372" spans="1:8" outlineLevel="2" ht="61" customHeight="1">
      <c r="A372" s="16"/>
      <c r="B372" s="11" t="s">
        <v>1108</v>
      </c>
      <c r="C372" s="12"/>
      <c r="D372" s="13" t="s">
        <v>1109</v>
      </c>
      <c r="E372" s="14">
        <v>60</v>
      </c>
      <c r="F372" s="14" t="s">
        <v>1110</v>
      </c>
      <c r="G372" s="14"/>
      <c r="H372" s="14">
        <f>IF(G372&gt;0,PRODUCT(E372,G372),"")</f>
      </c>
    </row>
    <row r="373" spans="1:8" outlineLevel="2" ht="61" customHeight="1">
      <c r="A373" s="16"/>
      <c r="B373" s="11" t="s">
        <v>1111</v>
      </c>
      <c r="C373" s="12"/>
      <c r="D373" s="13" t="s">
        <v>1112</v>
      </c>
      <c r="E373" s="14">
        <v>82</v>
      </c>
      <c r="F373" s="14" t="s">
        <v>1113</v>
      </c>
      <c r="G373" s="14"/>
      <c r="H373" s="14">
        <f>IF(G373&gt;0,PRODUCT(E373,G373),"")</f>
      </c>
    </row>
    <row r="374" spans="1:8" outlineLevel="2" ht="61" customHeight="1">
      <c r="A374" s="16"/>
      <c r="B374" s="11" t="s">
        <v>1114</v>
      </c>
      <c r="C374" s="12"/>
      <c r="D374" s="13" t="s">
        <v>1115</v>
      </c>
      <c r="E374" s="14">
        <v>69</v>
      </c>
      <c r="F374" s="14" t="s">
        <v>1116</v>
      </c>
      <c r="G374" s="14"/>
      <c r="H374" s="14">
        <f>IF(G374&gt;0,PRODUCT(E374,G374),"")</f>
      </c>
    </row>
    <row r="375" spans="1:8" outlineLevel="2" ht="61" customHeight="1">
      <c r="A375" s="16"/>
      <c r="B375" s="11" t="s">
        <v>1117</v>
      </c>
      <c r="C375" s="12"/>
      <c r="D375" s="13" t="s">
        <v>1118</v>
      </c>
      <c r="E375" s="14">
        <v>69</v>
      </c>
      <c r="F375" s="14" t="s">
        <v>1119</v>
      </c>
      <c r="G375" s="14"/>
      <c r="H375" s="14">
        <f>IF(G375&gt;0,PRODUCT(E375,G375),"")</f>
      </c>
    </row>
    <row r="376" spans="1:8" outlineLevel="2" ht="61" customHeight="1">
      <c r="A376" s="16"/>
      <c r="B376" s="11" t="s">
        <v>1120</v>
      </c>
      <c r="C376" s="12"/>
      <c r="D376" s="13" t="s">
        <v>1121</v>
      </c>
      <c r="E376" s="14">
        <v>32</v>
      </c>
      <c r="F376" s="14" t="s">
        <v>1122</v>
      </c>
      <c r="G376" s="14"/>
      <c r="H376" s="14">
        <f>IF(G376&gt;0,PRODUCT(E376,G376),"")</f>
      </c>
    </row>
    <row r="377" spans="1:8" outlineLevel="2" ht="61" customHeight="1">
      <c r="A377" s="16"/>
      <c r="B377" s="11" t="s">
        <v>1123</v>
      </c>
      <c r="C377" s="12"/>
      <c r="D377" s="13" t="s">
        <v>1124</v>
      </c>
      <c r="E377" s="14">
        <v>56</v>
      </c>
      <c r="F377" s="14" t="s">
        <v>1125</v>
      </c>
      <c r="G377" s="14"/>
      <c r="H377" s="14">
        <f>IF(G377&gt;0,PRODUCT(E377,G377),"")</f>
      </c>
    </row>
    <row r="378" spans="1:8" outlineLevel="2" ht="61" customHeight="1">
      <c r="A378" s="16"/>
      <c r="B378" s="11" t="s">
        <v>1126</v>
      </c>
      <c r="C378" s="12"/>
      <c r="D378" s="13" t="s">
        <v>1127</v>
      </c>
      <c r="E378" s="14">
        <v>56</v>
      </c>
      <c r="F378" s="14" t="s">
        <v>1128</v>
      </c>
      <c r="G378" s="14"/>
      <c r="H378" s="14">
        <f>IF(G378&gt;0,PRODUCT(E378,G378),"")</f>
      </c>
    </row>
    <row r="379" spans="1:8" outlineLevel="2" ht="61" customHeight="1">
      <c r="A379" s="16"/>
      <c r="B379" s="11" t="s">
        <v>1129</v>
      </c>
      <c r="C379" s="12"/>
      <c r="D379" s="13" t="s">
        <v>1130</v>
      </c>
      <c r="E379" s="14">
        <v>36</v>
      </c>
      <c r="F379" s="14" t="s">
        <v>1131</v>
      </c>
      <c r="G379" s="14"/>
      <c r="H379" s="14">
        <f>IF(G379&gt;0,PRODUCT(E379,G379),"")</f>
      </c>
    </row>
    <row r="380" spans="1:8" outlineLevel="2" ht="61" customHeight="1">
      <c r="A380" s="16"/>
      <c r="B380" s="11" t="s">
        <v>1132</v>
      </c>
      <c r="C380" s="12"/>
      <c r="D380" s="13" t="s">
        <v>1133</v>
      </c>
      <c r="E380" s="14">
        <v>46</v>
      </c>
      <c r="F380" s="14" t="s">
        <v>1134</v>
      </c>
      <c r="G380" s="14"/>
      <c r="H380" s="14">
        <f>IF(G380&gt;0,PRODUCT(E380,G380),"")</f>
      </c>
    </row>
    <row r="381" spans="1:8" outlineLevel="2" ht="61" customHeight="1">
      <c r="A381" s="16"/>
      <c r="B381" s="11" t="s">
        <v>1135</v>
      </c>
      <c r="C381" s="12"/>
      <c r="D381" s="13" t="s">
        <v>1136</v>
      </c>
      <c r="E381" s="14">
        <v>36</v>
      </c>
      <c r="F381" s="14" t="s">
        <v>1137</v>
      </c>
      <c r="G381" s="14"/>
      <c r="H381" s="14">
        <f>IF(G381&gt;0,PRODUCT(E381,G381),"")</f>
      </c>
    </row>
    <row r="382" spans="1:8" outlineLevel="2" ht="61" customHeight="1">
      <c r="A382" s="16"/>
      <c r="B382" s="11" t="s">
        <v>1138</v>
      </c>
      <c r="C382" s="12"/>
      <c r="D382" s="13" t="s">
        <v>1139</v>
      </c>
      <c r="E382" s="14">
        <v>48</v>
      </c>
      <c r="F382" s="14" t="s">
        <v>1140</v>
      </c>
      <c r="G382" s="14"/>
      <c r="H382" s="14">
        <f>IF(G382&gt;0,PRODUCT(E382,G382),"")</f>
      </c>
    </row>
    <row r="383" spans="1:8" outlineLevel="2" ht="61" customHeight="1">
      <c r="A383" s="16"/>
      <c r="B383" s="11" t="s">
        <v>1141</v>
      </c>
      <c r="C383" s="12"/>
      <c r="D383" s="13" t="s">
        <v>1142</v>
      </c>
      <c r="E383" s="14">
        <v>48</v>
      </c>
      <c r="F383" s="14" t="s">
        <v>1143</v>
      </c>
      <c r="G383" s="14"/>
      <c r="H383" s="14">
        <f>IF(G383&gt;0,PRODUCT(E383,G383),"")</f>
      </c>
    </row>
    <row r="384" spans="1:8" outlineLevel="2" ht="61" customHeight="1">
      <c r="A384" s="16"/>
      <c r="B384" s="11" t="s">
        <v>1144</v>
      </c>
      <c r="C384" s="12"/>
      <c r="D384" s="13" t="s">
        <v>1145</v>
      </c>
      <c r="E384" s="14">
        <v>36</v>
      </c>
      <c r="F384" s="14" t="s">
        <v>1146</v>
      </c>
      <c r="G384" s="14"/>
      <c r="H384" s="14">
        <f>IF(G384&gt;0,PRODUCT(E384,G384),"")</f>
      </c>
    </row>
    <row r="385" spans="1:8" outlineLevel="2" ht="61" customHeight="1">
      <c r="A385" s="16"/>
      <c r="B385" s="11" t="s">
        <v>1147</v>
      </c>
      <c r="C385" s="12"/>
      <c r="D385" s="13" t="s">
        <v>1148</v>
      </c>
      <c r="E385" s="14">
        <v>40</v>
      </c>
      <c r="F385" s="14" t="s">
        <v>1149</v>
      </c>
      <c r="G385" s="14"/>
      <c r="H385" s="14">
        <f>IF(G385&gt;0,PRODUCT(E385,G385),"")</f>
      </c>
    </row>
    <row r="386" spans="1:8" outlineLevel="2" ht="61" customHeight="1">
      <c r="A386" s="16"/>
      <c r="B386" s="11" t="s">
        <v>1150</v>
      </c>
      <c r="C386" s="12"/>
      <c r="D386" s="13" t="s">
        <v>1151</v>
      </c>
      <c r="E386" s="14">
        <v>40</v>
      </c>
      <c r="F386" s="14" t="s">
        <v>1152</v>
      </c>
      <c r="G386" s="14"/>
      <c r="H386" s="14">
        <f>IF(G386&gt;0,PRODUCT(E386,G386),"")</f>
      </c>
    </row>
    <row r="387" spans="1:8" outlineLevel="2" ht="61" customHeight="1">
      <c r="A387" s="16"/>
      <c r="B387" s="11" t="s">
        <v>1153</v>
      </c>
      <c r="C387" s="12"/>
      <c r="D387" s="13" t="s">
        <v>1154</v>
      </c>
      <c r="E387" s="14">
        <v>41</v>
      </c>
      <c r="F387" s="14" t="s">
        <v>1155</v>
      </c>
      <c r="G387" s="14"/>
      <c r="H387" s="14">
        <f>IF(G387&gt;0,PRODUCT(E387,G387),"")</f>
      </c>
    </row>
    <row r="388" spans="1:8" outlineLevel="2" ht="61" customHeight="1">
      <c r="A388" s="16"/>
      <c r="B388" s="11" t="s">
        <v>1156</v>
      </c>
      <c r="C388" s="12"/>
      <c r="D388" s="13" t="s">
        <v>1157</v>
      </c>
      <c r="E388" s="14">
        <v>69</v>
      </c>
      <c r="F388" s="14" t="s">
        <v>1158</v>
      </c>
      <c r="G388" s="14"/>
      <c r="H388" s="14">
        <f>IF(G388&gt;0,PRODUCT(E388,G388),"")</f>
      </c>
    </row>
    <row r="389" spans="1:8" outlineLevel="2" ht="61" customHeight="1">
      <c r="A389" s="16"/>
      <c r="B389" s="11" t="s">
        <v>1159</v>
      </c>
      <c r="C389" s="12"/>
      <c r="D389" s="13" t="s">
        <v>1160</v>
      </c>
      <c r="E389" s="14">
        <v>48</v>
      </c>
      <c r="F389" s="14" t="s">
        <v>1161</v>
      </c>
      <c r="G389" s="14"/>
      <c r="H389" s="14">
        <f>IF(G389&gt;0,PRODUCT(E389,G389),"")</f>
      </c>
    </row>
    <row r="390" spans="1:8" outlineLevel="2" ht="61" customHeight="1">
      <c r="A390" s="16"/>
      <c r="B390" s="11" t="s">
        <v>1162</v>
      </c>
      <c r="C390" s="12"/>
      <c r="D390" s="13" t="s">
        <v>1163</v>
      </c>
      <c r="E390" s="14">
        <v>31</v>
      </c>
      <c r="F390" s="14" t="s">
        <v>1164</v>
      </c>
      <c r="G390" s="14"/>
      <c r="H390" s="14">
        <f>IF(G390&gt;0,PRODUCT(E390,G390),"")</f>
      </c>
    </row>
    <row r="391" spans="1:8" outlineLevel="2" ht="61" customHeight="1">
      <c r="A391" s="16"/>
      <c r="B391" s="11" t="s">
        <v>1165</v>
      </c>
      <c r="C391" s="12"/>
      <c r="D391" s="13" t="s">
        <v>1166</v>
      </c>
      <c r="E391" s="14">
        <v>46</v>
      </c>
      <c r="F391" s="14" t="s">
        <v>1167</v>
      </c>
      <c r="G391" s="14"/>
      <c r="H391" s="14">
        <f>IF(G391&gt;0,PRODUCT(E391,G391),"")</f>
      </c>
    </row>
    <row r="392" spans="1:8" outlineLevel="2" ht="61" customHeight="1">
      <c r="A392" s="16"/>
      <c r="B392" s="11" t="s">
        <v>1168</v>
      </c>
      <c r="C392" s="12"/>
      <c r="D392" s="13" t="s">
        <v>1169</v>
      </c>
      <c r="E392" s="14">
        <v>22</v>
      </c>
      <c r="F392" s="14" t="s">
        <v>1170</v>
      </c>
      <c r="G392" s="14"/>
      <c r="H392" s="14">
        <f>IF(G392&gt;0,PRODUCT(E392,G392),"")</f>
      </c>
    </row>
    <row r="393" spans="1:8" outlineLevel="2" ht="61" customHeight="1">
      <c r="A393" s="16"/>
      <c r="B393" s="11" t="s">
        <v>1171</v>
      </c>
      <c r="C393" s="12"/>
      <c r="D393" s="13" t="s">
        <v>1172</v>
      </c>
      <c r="E393" s="14">
        <v>56</v>
      </c>
      <c r="F393" s="14" t="s">
        <v>1173</v>
      </c>
      <c r="G393" s="14"/>
      <c r="H393" s="14">
        <f>IF(G393&gt;0,PRODUCT(E393,G393),"")</f>
      </c>
    </row>
    <row r="394" spans="1:8" outlineLevel="2" ht="61" customHeight="1">
      <c r="A394" s="16"/>
      <c r="B394" s="11" t="s">
        <v>1174</v>
      </c>
      <c r="C394" s="12"/>
      <c r="D394" s="13" t="s">
        <v>1175</v>
      </c>
      <c r="E394" s="14">
        <v>32</v>
      </c>
      <c r="F394" s="14" t="s">
        <v>1176</v>
      </c>
      <c r="G394" s="14"/>
      <c r="H394" s="14">
        <f>IF(G394&gt;0,PRODUCT(E394,G394),"")</f>
      </c>
    </row>
    <row r="395" spans="1:8" outlineLevel="2" ht="61" customHeight="1">
      <c r="A395" s="16"/>
      <c r="B395" s="11" t="s">
        <v>1177</v>
      </c>
      <c r="C395" s="12"/>
      <c r="D395" s="13" t="s">
        <v>1178</v>
      </c>
      <c r="E395" s="14">
        <v>27</v>
      </c>
      <c r="F395" s="14" t="s">
        <v>1179</v>
      </c>
      <c r="G395" s="14"/>
      <c r="H395" s="14">
        <f>IF(G395&gt;0,PRODUCT(E395,G395),"")</f>
      </c>
    </row>
    <row r="396" spans="1:8" outlineLevel="2" ht="61" customHeight="1">
      <c r="A396" s="16"/>
      <c r="B396" s="11" t="s">
        <v>1180</v>
      </c>
      <c r="C396" s="12"/>
      <c r="D396" s="13" t="s">
        <v>1181</v>
      </c>
      <c r="E396" s="14">
        <v>23</v>
      </c>
      <c r="F396" s="14" t="s">
        <v>1182</v>
      </c>
      <c r="G396" s="14"/>
      <c r="H396" s="14">
        <f>IF(G396&gt;0,PRODUCT(E396,G396),"")</f>
      </c>
    </row>
    <row r="397" spans="1:8" outlineLevel="2" ht="61" customHeight="1">
      <c r="A397" s="16"/>
      <c r="B397" s="11" t="s">
        <v>1183</v>
      </c>
      <c r="C397" s="12"/>
      <c r="D397" s="13" t="s">
        <v>1184</v>
      </c>
      <c r="E397" s="14">
        <v>45</v>
      </c>
      <c r="F397" s="14" t="s">
        <v>1185</v>
      </c>
      <c r="G397" s="14"/>
      <c r="H397" s="14">
        <f>IF(G397&gt;0,PRODUCT(E397,G397),"")</f>
      </c>
    </row>
    <row r="398" spans="1:8" outlineLevel="2" ht="61" customHeight="1">
      <c r="A398" s="16"/>
      <c r="B398" s="11" t="s">
        <v>1186</v>
      </c>
      <c r="C398" s="12"/>
      <c r="D398" s="13" t="s">
        <v>1187</v>
      </c>
      <c r="E398" s="14">
        <v>67</v>
      </c>
      <c r="F398" s="14" t="s">
        <v>1188</v>
      </c>
      <c r="G398" s="14"/>
      <c r="H398" s="14">
        <f>IF(G398&gt;0,PRODUCT(E398,G398),"")</f>
      </c>
    </row>
    <row r="399" spans="1:8" outlineLevel="2" ht="61" customHeight="1">
      <c r="A399" s="16"/>
      <c r="B399" s="11" t="s">
        <v>1189</v>
      </c>
      <c r="C399" s="12"/>
      <c r="D399" s="13" t="s">
        <v>1190</v>
      </c>
      <c r="E399" s="14">
        <v>45</v>
      </c>
      <c r="F399" s="14" t="s">
        <v>1191</v>
      </c>
      <c r="G399" s="14"/>
      <c r="H399" s="14">
        <f>IF(G399&gt;0,PRODUCT(E399,G399),"")</f>
      </c>
    </row>
    <row r="400" spans="1:8" outlineLevel="2" ht="61" customHeight="1">
      <c r="A400" s="16"/>
      <c r="B400" s="11" t="s">
        <v>1192</v>
      </c>
      <c r="C400" s="12"/>
      <c r="D400" s="13" t="s">
        <v>1193</v>
      </c>
      <c r="E400" s="14">
        <v>84</v>
      </c>
      <c r="F400" s="14" t="s">
        <v>1194</v>
      </c>
      <c r="G400" s="14"/>
      <c r="H400" s="14">
        <f>IF(G400&gt;0,PRODUCT(E400,G400),"")</f>
      </c>
    </row>
    <row r="401" spans="1:8" outlineLevel="2" ht="61" customHeight="1">
      <c r="A401" s="16"/>
      <c r="B401" s="11" t="s">
        <v>1195</v>
      </c>
      <c r="C401" s="12"/>
      <c r="D401" s="13" t="s">
        <v>1196</v>
      </c>
      <c r="E401" s="14">
        <v>22</v>
      </c>
      <c r="F401" s="14" t="s">
        <v>1197</v>
      </c>
      <c r="G401" s="14"/>
      <c r="H401" s="14">
        <f>IF(G401&gt;0,PRODUCT(E401,G401),"")</f>
      </c>
    </row>
    <row r="402" spans="1:8" outlineLevel="2" ht="61" customHeight="1">
      <c r="A402" s="16"/>
      <c r="B402" s="11" t="s">
        <v>1198</v>
      </c>
      <c r="C402" s="12"/>
      <c r="D402" s="13" t="s">
        <v>1199</v>
      </c>
      <c r="E402" s="14">
        <v>27</v>
      </c>
      <c r="F402" s="14" t="s">
        <v>1200</v>
      </c>
      <c r="G402" s="14"/>
      <c r="H402" s="14">
        <f>IF(G402&gt;0,PRODUCT(E402,G402),"")</f>
      </c>
    </row>
    <row r="403" spans="1:8" outlineLevel="2" ht="61" customHeight="1">
      <c r="A403" s="16"/>
      <c r="B403" s="11" t="s">
        <v>1201</v>
      </c>
      <c r="C403" s="12"/>
      <c r="D403" s="13" t="s">
        <v>1202</v>
      </c>
      <c r="E403" s="14">
        <v>63</v>
      </c>
      <c r="F403" s="14" t="s">
        <v>1203</v>
      </c>
      <c r="G403" s="14"/>
      <c r="H403" s="14">
        <f>IF(G403&gt;0,PRODUCT(E403,G403),"")</f>
      </c>
    </row>
    <row r="404" spans="1:8" outlineLevel="2" ht="61" customHeight="1">
      <c r="A404" s="16"/>
      <c r="B404" s="11" t="s">
        <v>1204</v>
      </c>
      <c r="C404" s="12"/>
      <c r="D404" s="13" t="s">
        <v>1205</v>
      </c>
      <c r="E404" s="14">
        <v>79</v>
      </c>
      <c r="F404" s="14" t="s">
        <v>1206</v>
      </c>
      <c r="G404" s="14"/>
      <c r="H404" s="14">
        <f>IF(G404&gt;0,PRODUCT(E404,G404),"")</f>
      </c>
    </row>
    <row r="405" spans="1:8" outlineLevel="2" ht="61" customHeight="1">
      <c r="A405" s="16"/>
      <c r="B405" s="11" t="s">
        <v>1207</v>
      </c>
      <c r="C405" s="12"/>
      <c r="D405" s="13" t="s">
        <v>1208</v>
      </c>
      <c r="E405" s="14">
        <v>33</v>
      </c>
      <c r="F405" s="14" t="s">
        <v>1209</v>
      </c>
      <c r="G405" s="14"/>
      <c r="H405" s="14">
        <f>IF(G405&gt;0,PRODUCT(E405,G405),"")</f>
      </c>
    </row>
    <row r="406" spans="1:8" outlineLevel="2" ht="61" customHeight="1">
      <c r="A406" s="16"/>
      <c r="B406" s="11" t="s">
        <v>1210</v>
      </c>
      <c r="C406" s="12"/>
      <c r="D406" s="13" t="s">
        <v>1211</v>
      </c>
      <c r="E406" s="14">
        <v>38</v>
      </c>
      <c r="F406" s="14" t="s">
        <v>1212</v>
      </c>
      <c r="G406" s="14"/>
      <c r="H406" s="14">
        <f>IF(G406&gt;0,PRODUCT(E406,G406),"")</f>
      </c>
    </row>
    <row r="407" spans="1:8" outlineLevel="2" ht="61" customHeight="1">
      <c r="A407" s="16"/>
      <c r="B407" s="11" t="s">
        <v>1213</v>
      </c>
      <c r="C407" s="12"/>
      <c r="D407" s="13" t="s">
        <v>1214</v>
      </c>
      <c r="E407" s="14">
        <v>53</v>
      </c>
      <c r="F407" s="14" t="s">
        <v>1215</v>
      </c>
      <c r="G407" s="14"/>
      <c r="H407" s="14">
        <f>IF(G407&gt;0,PRODUCT(E407,G407),"")</f>
      </c>
    </row>
    <row r="408" spans="1:8" outlineLevel="2" ht="61" customHeight="1">
      <c r="A408" s="16"/>
      <c r="B408" s="11" t="s">
        <v>1216</v>
      </c>
      <c r="C408" s="12"/>
      <c r="D408" s="13" t="s">
        <v>1217</v>
      </c>
      <c r="E408" s="14">
        <v>58</v>
      </c>
      <c r="F408" s="14" t="s">
        <v>1218</v>
      </c>
      <c r="G408" s="14"/>
      <c r="H408" s="14">
        <f>IF(G408&gt;0,PRODUCT(E408,G408),"")</f>
      </c>
    </row>
    <row r="409" spans="1:8" outlineLevel="2" ht="61" customHeight="1">
      <c r="A409" s="16"/>
      <c r="B409" s="11" t="s">
        <v>1219</v>
      </c>
      <c r="C409" s="12"/>
      <c r="D409" s="13" t="s">
        <v>1220</v>
      </c>
      <c r="E409" s="14">
        <v>39</v>
      </c>
      <c r="F409" s="14" t="s">
        <v>1221</v>
      </c>
      <c r="G409" s="14"/>
      <c r="H409" s="14">
        <f>IF(G409&gt;0,PRODUCT(E409,G409),"")</f>
      </c>
    </row>
    <row r="410" spans="1:8" outlineLevel="2" ht="61" customHeight="1">
      <c r="A410" s="16"/>
      <c r="B410" s="11" t="s">
        <v>1222</v>
      </c>
      <c r="C410" s="12"/>
      <c r="D410" s="13" t="s">
        <v>1223</v>
      </c>
      <c r="E410" s="14">
        <v>52</v>
      </c>
      <c r="F410" s="14" t="s">
        <v>1224</v>
      </c>
      <c r="G410" s="14"/>
      <c r="H410" s="14">
        <f>IF(G410&gt;0,PRODUCT(E410,G410),"")</f>
      </c>
    </row>
    <row r="411" spans="1:8" outlineLevel="2" ht="61" customHeight="1">
      <c r="A411" s="16"/>
      <c r="B411" s="11" t="s">
        <v>1225</v>
      </c>
      <c r="C411" s="12"/>
      <c r="D411" s="13" t="s">
        <v>1226</v>
      </c>
      <c r="E411" s="14">
        <v>79</v>
      </c>
      <c r="F411" s="14" t="s">
        <v>1227</v>
      </c>
      <c r="G411" s="14"/>
      <c r="H411" s="14">
        <f>IF(G411&gt;0,PRODUCT(E411,G411),"")</f>
      </c>
    </row>
    <row r="412" spans="1:8" outlineLevel="2" ht="61" customHeight="1">
      <c r="A412" s="16"/>
      <c r="B412" s="11" t="s">
        <v>1228</v>
      </c>
      <c r="C412" s="12"/>
      <c r="D412" s="13" t="s">
        <v>1229</v>
      </c>
      <c r="E412" s="14">
        <v>44</v>
      </c>
      <c r="F412" s="14" t="s">
        <v>1230</v>
      </c>
      <c r="G412" s="14"/>
      <c r="H412" s="14">
        <f>IF(G412&gt;0,PRODUCT(E412,G412),"")</f>
      </c>
    </row>
    <row r="413" spans="1:8" outlineLevel="2" ht="61" customHeight="1">
      <c r="A413" s="16"/>
      <c r="B413" s="11" t="s">
        <v>1231</v>
      </c>
      <c r="C413" s="12"/>
      <c r="D413" s="13" t="s">
        <v>1232</v>
      </c>
      <c r="E413" s="14">
        <v>210</v>
      </c>
      <c r="F413" s="14" t="s">
        <v>1233</v>
      </c>
      <c r="G413" s="14"/>
      <c r="H413" s="14">
        <f>IF(G413&gt;0,PRODUCT(E413,G413),"")</f>
      </c>
    </row>
    <row r="414" spans="1:8" outlineLevel="2" ht="61" customHeight="1">
      <c r="A414" s="16"/>
      <c r="B414" s="11" t="s">
        <v>1234</v>
      </c>
      <c r="C414" s="12"/>
      <c r="D414" s="13" t="s">
        <v>1235</v>
      </c>
      <c r="E414" s="14">
        <v>45</v>
      </c>
      <c r="F414" s="14" t="s">
        <v>1236</v>
      </c>
      <c r="G414" s="14"/>
      <c r="H414" s="14">
        <f>IF(G414&gt;0,PRODUCT(E414,G414),"")</f>
      </c>
    </row>
    <row r="415" spans="1:8" outlineLevel="2" ht="61" customHeight="1">
      <c r="A415" s="16"/>
      <c r="B415" s="11" t="s">
        <v>1237</v>
      </c>
      <c r="C415" s="12"/>
      <c r="D415" s="13" t="s">
        <v>1238</v>
      </c>
      <c r="E415" s="14">
        <v>27</v>
      </c>
      <c r="F415" s="14" t="s">
        <v>1239</v>
      </c>
      <c r="G415" s="14"/>
      <c r="H415" s="14">
        <f>IF(G415&gt;0,PRODUCT(E415,G415),"")</f>
      </c>
    </row>
    <row r="416" spans="1:8" outlineLevel="2" ht="61" customHeight="1">
      <c r="A416" s="16"/>
      <c r="B416" s="11" t="s">
        <v>1240</v>
      </c>
      <c r="C416" s="12"/>
      <c r="D416" s="13" t="s">
        <v>1241</v>
      </c>
      <c r="E416" s="14">
        <v>53</v>
      </c>
      <c r="F416" s="14" t="s">
        <v>1242</v>
      </c>
      <c r="G416" s="14"/>
      <c r="H416" s="14">
        <f>IF(G416&gt;0,PRODUCT(E416,G416),"")</f>
      </c>
    </row>
    <row r="417" spans="1:8" outlineLevel="2" ht="61" customHeight="1">
      <c r="A417" s="16"/>
      <c r="B417" s="11" t="s">
        <v>1243</v>
      </c>
      <c r="C417" s="12"/>
      <c r="D417" s="13" t="s">
        <v>1244</v>
      </c>
      <c r="E417" s="14">
        <v>79</v>
      </c>
      <c r="F417" s="14" t="s">
        <v>1245</v>
      </c>
      <c r="G417" s="14"/>
      <c r="H417" s="14">
        <f>IF(G417&gt;0,PRODUCT(E417,G417),"")</f>
      </c>
    </row>
    <row r="418" spans="1:8" outlineLevel="2" ht="61" customHeight="1">
      <c r="A418" s="16"/>
      <c r="B418" s="11" t="s">
        <v>1246</v>
      </c>
      <c r="C418" s="12"/>
      <c r="D418" s="13" t="s">
        <v>1247</v>
      </c>
      <c r="E418" s="14">
        <v>136</v>
      </c>
      <c r="F418" s="14" t="s">
        <v>1248</v>
      </c>
      <c r="G418" s="14"/>
      <c r="H418" s="14">
        <f>IF(G418&gt;0,PRODUCT(E418,G418),"")</f>
      </c>
    </row>
    <row r="419" spans="1:8" outlineLevel="2" ht="61" customHeight="1">
      <c r="A419" s="16"/>
      <c r="B419" s="11" t="s">
        <v>1249</v>
      </c>
      <c r="C419" s="12"/>
      <c r="D419" s="13" t="s">
        <v>1250</v>
      </c>
      <c r="E419" s="14">
        <v>210</v>
      </c>
      <c r="F419" s="14" t="s">
        <v>1251</v>
      </c>
      <c r="G419" s="14"/>
      <c r="H419" s="14">
        <f>IF(G419&gt;0,PRODUCT(E419,G419),"")</f>
      </c>
    </row>
    <row r="420" spans="1:8" outlineLevel="2" ht="61" customHeight="1">
      <c r="A420" s="16"/>
      <c r="B420" s="11" t="s">
        <v>1252</v>
      </c>
      <c r="C420" s="12"/>
      <c r="D420" s="13" t="s">
        <v>1253</v>
      </c>
      <c r="E420" s="14">
        <v>83</v>
      </c>
      <c r="F420" s="14" t="s">
        <v>1254</v>
      </c>
      <c r="G420" s="14"/>
      <c r="H420" s="14">
        <f>IF(G420&gt;0,PRODUCT(E420,G420),"")</f>
      </c>
    </row>
    <row r="421" spans="1:8" outlineLevel="2" ht="61" customHeight="1">
      <c r="A421" s="16"/>
      <c r="B421" s="11" t="s">
        <v>1255</v>
      </c>
      <c r="C421" s="12"/>
      <c r="D421" s="13" t="s">
        <v>1256</v>
      </c>
      <c r="E421" s="14">
        <v>94</v>
      </c>
      <c r="F421" s="14" t="s">
        <v>1257</v>
      </c>
      <c r="G421" s="14"/>
      <c r="H421" s="14">
        <f>IF(G421&gt;0,PRODUCT(E421,G421),"")</f>
      </c>
    </row>
    <row r="422" spans="1:8" outlineLevel="2" ht="61" customHeight="1">
      <c r="A422" s="16"/>
      <c r="B422" s="11" t="s">
        <v>1258</v>
      </c>
      <c r="C422" s="12"/>
      <c r="D422" s="13" t="s">
        <v>1259</v>
      </c>
      <c r="E422" s="14">
        <v>38</v>
      </c>
      <c r="F422" s="14" t="s">
        <v>1260</v>
      </c>
      <c r="G422" s="14"/>
      <c r="H422" s="14">
        <f>IF(G422&gt;0,PRODUCT(E422,G422),"")</f>
      </c>
    </row>
    <row r="423" spans="1:8" outlineLevel="2" ht="61" customHeight="1">
      <c r="A423" s="16"/>
      <c r="B423" s="11" t="s">
        <v>1261</v>
      </c>
      <c r="C423" s="12"/>
      <c r="D423" s="13" t="s">
        <v>1262</v>
      </c>
      <c r="E423" s="14">
        <v>58</v>
      </c>
      <c r="F423" s="14" t="s">
        <v>1263</v>
      </c>
      <c r="G423" s="14"/>
      <c r="H423" s="14">
        <f>IF(G423&gt;0,PRODUCT(E423,G423),"")</f>
      </c>
    </row>
    <row r="424" spans="1:8" outlineLevel="2" ht="61" customHeight="1">
      <c r="A424" s="16"/>
      <c r="B424" s="11" t="s">
        <v>1264</v>
      </c>
      <c r="C424" s="12"/>
      <c r="D424" s="13" t="s">
        <v>1265</v>
      </c>
      <c r="E424" s="14">
        <v>46</v>
      </c>
      <c r="F424" s="14" t="s">
        <v>1266</v>
      </c>
      <c r="G424" s="14"/>
      <c r="H424" s="14">
        <f>IF(G424&gt;0,PRODUCT(E424,G424),"")</f>
      </c>
    </row>
    <row r="425" spans="1:8" outlineLevel="2" ht="61" customHeight="1">
      <c r="A425" s="16"/>
      <c r="B425" s="11" t="s">
        <v>1267</v>
      </c>
      <c r="C425" s="12"/>
      <c r="D425" s="13" t="s">
        <v>1268</v>
      </c>
      <c r="E425" s="14">
        <v>79</v>
      </c>
      <c r="F425" s="14" t="s">
        <v>1269</v>
      </c>
      <c r="G425" s="14"/>
      <c r="H425" s="14">
        <f>IF(G425&gt;0,PRODUCT(E425,G425),"")</f>
      </c>
    </row>
    <row r="426" spans="1:8" outlineLevel="2" ht="61" customHeight="1">
      <c r="A426" s="16"/>
      <c r="B426" s="11" t="s">
        <v>1270</v>
      </c>
      <c r="C426" s="12"/>
      <c r="D426" s="13" t="s">
        <v>1271</v>
      </c>
      <c r="E426" s="14">
        <v>44</v>
      </c>
      <c r="F426" s="14" t="s">
        <v>1272</v>
      </c>
      <c r="G426" s="14"/>
      <c r="H426" s="14">
        <f>IF(G426&gt;0,PRODUCT(E426,G426),"")</f>
      </c>
    </row>
    <row r="427" spans="1:8" outlineLevel="2" ht="61" customHeight="1">
      <c r="A427" s="16"/>
      <c r="B427" s="11" t="s">
        <v>1273</v>
      </c>
      <c r="C427" s="12"/>
      <c r="D427" s="13" t="s">
        <v>1274</v>
      </c>
      <c r="E427" s="14">
        <v>136</v>
      </c>
      <c r="F427" s="14" t="s">
        <v>1275</v>
      </c>
      <c r="G427" s="14"/>
      <c r="H427" s="14">
        <f>IF(G427&gt;0,PRODUCT(E427,G427),"")</f>
      </c>
    </row>
    <row r="428" spans="1:8" outlineLevel="2" ht="61" customHeight="1">
      <c r="A428" s="16"/>
      <c r="B428" s="11" t="s">
        <v>1276</v>
      </c>
      <c r="C428" s="12"/>
      <c r="D428" s="13" t="s">
        <v>1277</v>
      </c>
      <c r="E428" s="14">
        <v>27</v>
      </c>
      <c r="F428" s="14" t="s">
        <v>1278</v>
      </c>
      <c r="G428" s="14"/>
      <c r="H428" s="14">
        <f>IF(G428&gt;0,PRODUCT(E428,G428),"")</f>
      </c>
    </row>
    <row r="429" spans="1:8" outlineLevel="2" ht="61" customHeight="1">
      <c r="A429" s="16"/>
      <c r="B429" s="11" t="s">
        <v>1279</v>
      </c>
      <c r="C429" s="12"/>
      <c r="D429" s="13" t="s">
        <v>1280</v>
      </c>
      <c r="E429" s="14">
        <v>79</v>
      </c>
      <c r="F429" s="14" t="s">
        <v>1281</v>
      </c>
      <c r="G429" s="14"/>
      <c r="H429" s="14">
        <f>IF(G429&gt;0,PRODUCT(E429,G429),"")</f>
      </c>
    </row>
    <row r="430" spans="1:8" outlineLevel="2" ht="61" customHeight="1">
      <c r="A430" s="16"/>
      <c r="B430" s="11" t="s">
        <v>1282</v>
      </c>
      <c r="C430" s="12"/>
      <c r="D430" s="13" t="s">
        <v>1283</v>
      </c>
      <c r="E430" s="14">
        <v>38</v>
      </c>
      <c r="F430" s="14" t="s">
        <v>1284</v>
      </c>
      <c r="G430" s="14"/>
      <c r="H430" s="14">
        <f>IF(G430&gt;0,PRODUCT(E430,G430),"")</f>
      </c>
    </row>
    <row r="431" spans="1:8" outlineLevel="2" ht="61" customHeight="1">
      <c r="A431" s="16"/>
      <c r="B431" s="11" t="s">
        <v>1285</v>
      </c>
      <c r="C431" s="12"/>
      <c r="D431" s="13" t="s">
        <v>1286</v>
      </c>
      <c r="E431" s="14">
        <v>58</v>
      </c>
      <c r="F431" s="14" t="s">
        <v>1287</v>
      </c>
      <c r="G431" s="14"/>
      <c r="H431" s="14">
        <f>IF(G431&gt;0,PRODUCT(E431,G431),"")</f>
      </c>
    </row>
    <row r="432" spans="1:8" outlineLevel="2" ht="61" customHeight="1">
      <c r="A432" s="16"/>
      <c r="B432" s="11" t="s">
        <v>1288</v>
      </c>
      <c r="C432" s="12"/>
      <c r="D432" s="13" t="s">
        <v>1289</v>
      </c>
      <c r="E432" s="14">
        <v>59</v>
      </c>
      <c r="F432" s="14" t="s">
        <v>1290</v>
      </c>
      <c r="G432" s="14"/>
      <c r="H432" s="14">
        <f>IF(G432&gt;0,PRODUCT(E432,G432),"")</f>
      </c>
    </row>
    <row r="433" spans="1:8" outlineLevel="2" ht="61" customHeight="1">
      <c r="A433" s="16"/>
      <c r="B433" s="11" t="s">
        <v>1291</v>
      </c>
      <c r="C433" s="12"/>
      <c r="D433" s="13" t="s">
        <v>1292</v>
      </c>
      <c r="E433" s="14">
        <v>79</v>
      </c>
      <c r="F433" s="14" t="s">
        <v>1293</v>
      </c>
      <c r="G433" s="14"/>
      <c r="H433" s="14">
        <f>IF(G433&gt;0,PRODUCT(E433,G433),"")</f>
      </c>
    </row>
    <row r="434" spans="1:8" outlineLevel="2" ht="61" customHeight="1">
      <c r="A434" s="16"/>
      <c r="B434" s="11" t="s">
        <v>1294</v>
      </c>
      <c r="C434" s="12"/>
      <c r="D434" s="13" t="s">
        <v>1295</v>
      </c>
      <c r="E434" s="14">
        <v>136</v>
      </c>
      <c r="F434" s="14" t="s">
        <v>1296</v>
      </c>
      <c r="G434" s="14"/>
      <c r="H434" s="14">
        <f>IF(G434&gt;0,PRODUCT(E434,G434),"")</f>
      </c>
    </row>
    <row r="435" spans="1:8" outlineLevel="2" ht="61" customHeight="1">
      <c r="A435" s="16"/>
      <c r="B435" s="11" t="s">
        <v>1297</v>
      </c>
      <c r="C435" s="12"/>
      <c r="D435" s="13" t="s">
        <v>1298</v>
      </c>
      <c r="E435" s="14">
        <v>27</v>
      </c>
      <c r="F435" s="14" t="s">
        <v>1299</v>
      </c>
      <c r="G435" s="14"/>
      <c r="H435" s="14">
        <f>IF(G435&gt;0,PRODUCT(E435,G435),"")</f>
      </c>
    </row>
    <row r="436" spans="1:8" outlineLevel="2" ht="61" customHeight="1">
      <c r="A436" s="16"/>
      <c r="B436" s="11" t="s">
        <v>1300</v>
      </c>
      <c r="C436" s="12"/>
      <c r="D436" s="13" t="s">
        <v>1301</v>
      </c>
      <c r="E436" s="14">
        <v>56</v>
      </c>
      <c r="F436" s="14" t="s">
        <v>1302</v>
      </c>
      <c r="G436" s="14"/>
      <c r="H436" s="14">
        <f>IF(G436&gt;0,PRODUCT(E436,G436),"")</f>
      </c>
    </row>
    <row r="437" spans="1:8" outlineLevel="2" ht="61" customHeight="1">
      <c r="A437" s="16"/>
      <c r="B437" s="11" t="s">
        <v>1303</v>
      </c>
      <c r="C437" s="12"/>
      <c r="D437" s="13" t="s">
        <v>1304</v>
      </c>
      <c r="E437" s="14">
        <v>79</v>
      </c>
      <c r="F437" s="14" t="s">
        <v>1305</v>
      </c>
      <c r="G437" s="14"/>
      <c r="H437" s="14">
        <f>IF(G437&gt;0,PRODUCT(E437,G437),"")</f>
      </c>
    </row>
    <row r="438" spans="1:8" outlineLevel="2" ht="61" customHeight="1">
      <c r="A438" s="16"/>
      <c r="B438" s="11" t="s">
        <v>1306</v>
      </c>
      <c r="C438" s="12"/>
      <c r="D438" s="13" t="s">
        <v>1307</v>
      </c>
      <c r="E438" s="14">
        <v>58</v>
      </c>
      <c r="F438" s="14" t="s">
        <v>1308</v>
      </c>
      <c r="G438" s="14"/>
      <c r="H438" s="14">
        <f>IF(G438&gt;0,PRODUCT(E438,G438),"")</f>
      </c>
    </row>
    <row r="439" spans="1:8" outlineLevel="2" ht="61" customHeight="1">
      <c r="A439" s="16"/>
      <c r="B439" s="11" t="s">
        <v>1309</v>
      </c>
      <c r="C439" s="12"/>
      <c r="D439" s="13" t="s">
        <v>1310</v>
      </c>
      <c r="E439" s="14">
        <v>79</v>
      </c>
      <c r="F439" s="14" t="s">
        <v>1311</v>
      </c>
      <c r="G439" s="14"/>
      <c r="H439" s="14">
        <f>IF(G439&gt;0,PRODUCT(E439,G439),"")</f>
      </c>
    </row>
    <row r="440" spans="1:8" outlineLevel="2" ht="61" customHeight="1">
      <c r="A440" s="16"/>
      <c r="B440" s="11" t="s">
        <v>1312</v>
      </c>
      <c r="C440" s="12"/>
      <c r="D440" s="13" t="s">
        <v>1313</v>
      </c>
      <c r="E440" s="14">
        <v>44</v>
      </c>
      <c r="F440" s="14" t="s">
        <v>1314</v>
      </c>
      <c r="G440" s="14"/>
      <c r="H440" s="14">
        <f>IF(G440&gt;0,PRODUCT(E440,G440),"")</f>
      </c>
    </row>
    <row r="441" spans="1:8" outlineLevel="2" ht="61" customHeight="1">
      <c r="A441" s="16"/>
      <c r="B441" s="11" t="s">
        <v>1315</v>
      </c>
      <c r="C441" s="12"/>
      <c r="D441" s="13" t="s">
        <v>1316</v>
      </c>
      <c r="E441" s="14">
        <v>136</v>
      </c>
      <c r="F441" s="14" t="s">
        <v>1317</v>
      </c>
      <c r="G441" s="14"/>
      <c r="H441" s="14">
        <f>IF(G441&gt;0,PRODUCT(E441,G441),"")</f>
      </c>
    </row>
    <row r="442" spans="1:8" outlineLevel="2" ht="61" customHeight="1">
      <c r="A442" s="16"/>
      <c r="B442" s="11" t="s">
        <v>1318</v>
      </c>
      <c r="C442" s="12"/>
      <c r="D442" s="13" t="s">
        <v>1319</v>
      </c>
      <c r="E442" s="14">
        <v>25</v>
      </c>
      <c r="F442" s="14" t="s">
        <v>1320</v>
      </c>
      <c r="G442" s="14"/>
      <c r="H442" s="14">
        <f>IF(G442&gt;0,PRODUCT(E442,G442),"")</f>
      </c>
    </row>
    <row r="443" spans="1:8" outlineLevel="2" ht="61" customHeight="1">
      <c r="A443" s="16"/>
      <c r="B443" s="11" t="s">
        <v>1321</v>
      </c>
      <c r="C443" s="12"/>
      <c r="D443" s="13" t="s">
        <v>1322</v>
      </c>
      <c r="E443" s="14">
        <v>27</v>
      </c>
      <c r="F443" s="14" t="s">
        <v>1323</v>
      </c>
      <c r="G443" s="14"/>
      <c r="H443" s="14">
        <f>IF(G443&gt;0,PRODUCT(E443,G443),"")</f>
      </c>
    </row>
    <row r="444" spans="1:8" outlineLevel="2" ht="61" customHeight="1">
      <c r="A444" s="16"/>
      <c r="B444" s="11" t="s">
        <v>1324</v>
      </c>
      <c r="C444" s="12"/>
      <c r="D444" s="13" t="s">
        <v>1325</v>
      </c>
      <c r="E444" s="14">
        <v>27</v>
      </c>
      <c r="F444" s="14" t="s">
        <v>1326</v>
      </c>
      <c r="G444" s="14"/>
      <c r="H444" s="14">
        <f>IF(G444&gt;0,PRODUCT(E444,G444),"")</f>
      </c>
    </row>
    <row r="445" spans="1:8" outlineLevel="2" ht="61" customHeight="1">
      <c r="A445" s="16"/>
      <c r="B445" s="11" t="s">
        <v>1327</v>
      </c>
      <c r="C445" s="12"/>
      <c r="D445" s="13" t="s">
        <v>1328</v>
      </c>
      <c r="E445" s="14">
        <v>79</v>
      </c>
      <c r="F445" s="14" t="s">
        <v>1329</v>
      </c>
      <c r="G445" s="14"/>
      <c r="H445" s="14">
        <f>IF(G445&gt;0,PRODUCT(E445,G445),"")</f>
      </c>
    </row>
    <row r="446" spans="1:8" outlineLevel="2" ht="61" customHeight="1">
      <c r="A446" s="16"/>
      <c r="B446" s="11" t="s">
        <v>1330</v>
      </c>
      <c r="C446" s="12"/>
      <c r="D446" s="13" t="s">
        <v>1331</v>
      </c>
      <c r="E446" s="14">
        <v>38</v>
      </c>
      <c r="F446" s="14" t="s">
        <v>1332</v>
      </c>
      <c r="G446" s="14"/>
      <c r="H446" s="14">
        <f>IF(G446&gt;0,PRODUCT(E446,G446),"")</f>
      </c>
    </row>
    <row r="447" spans="1:8" outlineLevel="2" ht="61" customHeight="1">
      <c r="A447" s="16"/>
      <c r="B447" s="11" t="s">
        <v>1333</v>
      </c>
      <c r="C447" s="12"/>
      <c r="D447" s="13" t="s">
        <v>1334</v>
      </c>
      <c r="E447" s="14">
        <v>58</v>
      </c>
      <c r="F447" s="14" t="s">
        <v>1335</v>
      </c>
      <c r="G447" s="14"/>
      <c r="H447" s="14">
        <f>IF(G447&gt;0,PRODUCT(E447,G447),"")</f>
      </c>
    </row>
    <row r="448" spans="1:8" outlineLevel="2" ht="61" customHeight="1">
      <c r="A448" s="16"/>
      <c r="B448" s="11" t="s">
        <v>1336</v>
      </c>
      <c r="C448" s="12"/>
      <c r="D448" s="13" t="s">
        <v>1337</v>
      </c>
      <c r="E448" s="14">
        <v>59</v>
      </c>
      <c r="F448" s="14" t="s">
        <v>1338</v>
      </c>
      <c r="G448" s="14"/>
      <c r="H448" s="14">
        <f>IF(G448&gt;0,PRODUCT(E448,G448),"")</f>
      </c>
    </row>
    <row r="449" spans="1:8" outlineLevel="2" ht="61" customHeight="1">
      <c r="A449" s="16"/>
      <c r="B449" s="11" t="s">
        <v>1339</v>
      </c>
      <c r="C449" s="12"/>
      <c r="D449" s="13" t="s">
        <v>1340</v>
      </c>
      <c r="E449" s="14">
        <v>46</v>
      </c>
      <c r="F449" s="14" t="s">
        <v>1341</v>
      </c>
      <c r="G449" s="14"/>
      <c r="H449" s="14">
        <f>IF(G449&gt;0,PRODUCT(E449,G449),"")</f>
      </c>
    </row>
    <row r="450" spans="1:8" outlineLevel="2" ht="61" customHeight="1">
      <c r="A450" s="16"/>
      <c r="B450" s="11" t="s">
        <v>1342</v>
      </c>
      <c r="C450" s="12"/>
      <c r="D450" s="13" t="s">
        <v>1343</v>
      </c>
      <c r="E450" s="14">
        <v>25</v>
      </c>
      <c r="F450" s="14" t="s">
        <v>1344</v>
      </c>
      <c r="G450" s="14"/>
      <c r="H450" s="14">
        <f>IF(G450&gt;0,PRODUCT(E450,G450),"")</f>
      </c>
    </row>
    <row r="451" spans="1:8" outlineLevel="2" ht="61" customHeight="1">
      <c r="A451" s="16"/>
      <c r="B451" s="11" t="s">
        <v>1345</v>
      </c>
      <c r="C451" s="12"/>
      <c r="D451" s="13" t="s">
        <v>1346</v>
      </c>
      <c r="E451" s="14">
        <v>79</v>
      </c>
      <c r="F451" s="14" t="s">
        <v>1347</v>
      </c>
      <c r="G451" s="14"/>
      <c r="H451" s="14">
        <f>IF(G451&gt;0,PRODUCT(E451,G451),"")</f>
      </c>
    </row>
    <row r="452" spans="1:8" outlineLevel="2" ht="61" customHeight="1">
      <c r="A452" s="16"/>
      <c r="B452" s="11" t="s">
        <v>1348</v>
      </c>
      <c r="C452" s="12"/>
      <c r="D452" s="13" t="s">
        <v>1349</v>
      </c>
      <c r="E452" s="14">
        <v>44</v>
      </c>
      <c r="F452" s="14" t="s">
        <v>1350</v>
      </c>
      <c r="G452" s="14"/>
      <c r="H452" s="14">
        <f>IF(G452&gt;0,PRODUCT(E452,G452),"")</f>
      </c>
    </row>
    <row r="453" spans="1:8" outlineLevel="2" ht="61" customHeight="1">
      <c r="A453" s="16"/>
      <c r="B453" s="11" t="s">
        <v>1351</v>
      </c>
      <c r="C453" s="12"/>
      <c r="D453" s="13" t="s">
        <v>1352</v>
      </c>
      <c r="E453" s="14">
        <v>54</v>
      </c>
      <c r="F453" s="14" t="s">
        <v>1353</v>
      </c>
      <c r="G453" s="14"/>
      <c r="H453" s="14">
        <f>IF(G453&gt;0,PRODUCT(E453,G453),"")</f>
      </c>
    </row>
    <row r="454" spans="1:8" outlineLevel="2" ht="61" customHeight="1">
      <c r="A454" s="16"/>
      <c r="B454" s="11" t="s">
        <v>1354</v>
      </c>
      <c r="C454" s="12"/>
      <c r="D454" s="13" t="s">
        <v>1355</v>
      </c>
      <c r="E454" s="14">
        <v>79</v>
      </c>
      <c r="F454" s="14" t="s">
        <v>1356</v>
      </c>
      <c r="G454" s="14"/>
      <c r="H454" s="14">
        <f>IF(G454&gt;0,PRODUCT(E454,G454),"")</f>
      </c>
    </row>
    <row r="455" spans="1:8" outlineLevel="2" ht="61" customHeight="1">
      <c r="A455" s="16"/>
      <c r="B455" s="11" t="s">
        <v>1357</v>
      </c>
      <c r="C455" s="12"/>
      <c r="D455" s="13" t="s">
        <v>1358</v>
      </c>
      <c r="E455" s="14">
        <v>27</v>
      </c>
      <c r="F455" s="14" t="s">
        <v>1359</v>
      </c>
      <c r="G455" s="14"/>
      <c r="H455" s="14">
        <f>IF(G455&gt;0,PRODUCT(E455,G455),"")</f>
      </c>
    </row>
    <row r="456" spans="1:8" outlineLevel="2" ht="61" customHeight="1">
      <c r="A456" s="16"/>
      <c r="B456" s="11" t="s">
        <v>1360</v>
      </c>
      <c r="C456" s="12"/>
      <c r="D456" s="13" t="s">
        <v>1361</v>
      </c>
      <c r="E456" s="14">
        <v>79</v>
      </c>
      <c r="F456" s="14" t="s">
        <v>1362</v>
      </c>
      <c r="G456" s="14"/>
      <c r="H456" s="14">
        <f>IF(G456&gt;0,PRODUCT(E456,G456),"")</f>
      </c>
    </row>
    <row r="457" spans="1:8" outlineLevel="2" ht="61" customHeight="1">
      <c r="A457" s="16"/>
      <c r="B457" s="11" t="s">
        <v>1363</v>
      </c>
      <c r="C457" s="12"/>
      <c r="D457" s="13" t="s">
        <v>1364</v>
      </c>
      <c r="E457" s="14">
        <v>36</v>
      </c>
      <c r="F457" s="14" t="s">
        <v>1365</v>
      </c>
      <c r="G457" s="14"/>
      <c r="H457" s="14">
        <f>IF(G457&gt;0,PRODUCT(E457,G457),"")</f>
      </c>
    </row>
    <row r="458" spans="1:8" outlineLevel="2" ht="61" customHeight="1">
      <c r="A458" s="16"/>
      <c r="B458" s="11" t="s">
        <v>1366</v>
      </c>
      <c r="C458" s="12"/>
      <c r="D458" s="13" t="s">
        <v>1367</v>
      </c>
      <c r="E458" s="14">
        <v>58</v>
      </c>
      <c r="F458" s="14" t="s">
        <v>1368</v>
      </c>
      <c r="G458" s="14"/>
      <c r="H458" s="14">
        <f>IF(G458&gt;0,PRODUCT(E458,G458),"")</f>
      </c>
    </row>
    <row r="459" spans="1:8" outlineLevel="2" ht="61" customHeight="1">
      <c r="A459" s="16"/>
      <c r="B459" s="11" t="s">
        <v>1369</v>
      </c>
      <c r="C459" s="12"/>
      <c r="D459" s="13" t="s">
        <v>1370</v>
      </c>
      <c r="E459" s="14">
        <v>25</v>
      </c>
      <c r="F459" s="14" t="s">
        <v>1371</v>
      </c>
      <c r="G459" s="14"/>
      <c r="H459" s="14">
        <f>IF(G459&gt;0,PRODUCT(E459,G459),"")</f>
      </c>
    </row>
    <row r="460" spans="1:8" outlineLevel="2" ht="61" customHeight="1">
      <c r="A460" s="16"/>
      <c r="B460" s="11" t="s">
        <v>1372</v>
      </c>
      <c r="C460" s="12"/>
      <c r="D460" s="13" t="s">
        <v>1373</v>
      </c>
      <c r="E460" s="14">
        <v>44</v>
      </c>
      <c r="F460" s="14" t="s">
        <v>1374</v>
      </c>
      <c r="G460" s="14"/>
      <c r="H460" s="14">
        <f>IF(G460&gt;0,PRODUCT(E460,G460),"")</f>
      </c>
    </row>
    <row r="461" spans="1:8" outlineLevel="2" ht="61" customHeight="1">
      <c r="A461" s="16"/>
      <c r="B461" s="11" t="s">
        <v>1375</v>
      </c>
      <c r="C461" s="12"/>
      <c r="D461" s="13" t="s">
        <v>1376</v>
      </c>
      <c r="E461" s="14">
        <v>136</v>
      </c>
      <c r="F461" s="14" t="s">
        <v>1377</v>
      </c>
      <c r="G461" s="14"/>
      <c r="H461" s="14">
        <f>IF(G461&gt;0,PRODUCT(E461,G461),"")</f>
      </c>
    </row>
    <row r="462" spans="1:8" outlineLevel="2" ht="61" customHeight="1">
      <c r="A462" s="16"/>
      <c r="B462" s="11" t="s">
        <v>1378</v>
      </c>
      <c r="C462" s="12"/>
      <c r="D462" s="13" t="s">
        <v>1379</v>
      </c>
      <c r="E462" s="14">
        <v>27</v>
      </c>
      <c r="F462" s="14" t="s">
        <v>1380</v>
      </c>
      <c r="G462" s="14"/>
      <c r="H462" s="14">
        <f>IF(G462&gt;0,PRODUCT(E462,G462),"")</f>
      </c>
    </row>
    <row r="463" spans="1:8" outlineLevel="2" ht="61" customHeight="1">
      <c r="A463" s="16"/>
      <c r="B463" s="11" t="s">
        <v>1381</v>
      </c>
      <c r="C463" s="12"/>
      <c r="D463" s="13" t="s">
        <v>1382</v>
      </c>
      <c r="E463" s="14">
        <v>79</v>
      </c>
      <c r="F463" s="14" t="s">
        <v>1383</v>
      </c>
      <c r="G463" s="14"/>
      <c r="H463" s="14">
        <f>IF(G463&gt;0,PRODUCT(E463,G463),"")</f>
      </c>
    </row>
    <row r="464" spans="1:8" outlineLevel="2" ht="61" customHeight="1">
      <c r="A464" s="16"/>
      <c r="B464" s="11" t="s">
        <v>1384</v>
      </c>
      <c r="C464" s="12"/>
      <c r="D464" s="13" t="s">
        <v>1385</v>
      </c>
      <c r="E464" s="14">
        <v>36</v>
      </c>
      <c r="F464" s="14" t="s">
        <v>1386</v>
      </c>
      <c r="G464" s="14"/>
      <c r="H464" s="14">
        <f>IF(G464&gt;0,PRODUCT(E464,G464),"")</f>
      </c>
    </row>
    <row r="465" spans="1:8" outlineLevel="2" ht="61" customHeight="1">
      <c r="A465" s="16"/>
      <c r="B465" s="11" t="s">
        <v>1387</v>
      </c>
      <c r="C465" s="12"/>
      <c r="D465" s="13" t="s">
        <v>1388</v>
      </c>
      <c r="E465" s="14">
        <v>58</v>
      </c>
      <c r="F465" s="14" t="s">
        <v>1389</v>
      </c>
      <c r="G465" s="14"/>
      <c r="H465" s="14">
        <f>IF(G465&gt;0,PRODUCT(E465,G465),"")</f>
      </c>
    </row>
    <row r="466" spans="1:8" outlineLevel="2" ht="61" customHeight="1">
      <c r="A466" s="16"/>
      <c r="B466" s="11" t="s">
        <v>1390</v>
      </c>
      <c r="C466" s="12"/>
      <c r="D466" s="13" t="s">
        <v>1391</v>
      </c>
      <c r="E466" s="14">
        <v>59</v>
      </c>
      <c r="F466" s="14" t="s">
        <v>1392</v>
      </c>
      <c r="G466" s="14"/>
      <c r="H466" s="14">
        <f>IF(G466&gt;0,PRODUCT(E466,G466),"")</f>
      </c>
    </row>
    <row r="467" spans="1:8" outlineLevel="2" ht="61" customHeight="1">
      <c r="A467" s="16"/>
      <c r="B467" s="11" t="s">
        <v>1393</v>
      </c>
      <c r="C467" s="12"/>
      <c r="D467" s="13" t="s">
        <v>1394</v>
      </c>
      <c r="E467" s="14">
        <v>52</v>
      </c>
      <c r="F467" s="14" t="s">
        <v>1395</v>
      </c>
      <c r="G467" s="14"/>
      <c r="H467" s="14">
        <f>IF(G467&gt;0,PRODUCT(E467,G467),"")</f>
      </c>
    </row>
    <row r="468" spans="1:8" outlineLevel="2" ht="61" customHeight="1">
      <c r="A468" s="16"/>
      <c r="B468" s="11" t="s">
        <v>1396</v>
      </c>
      <c r="C468" s="12"/>
      <c r="D468" s="13" t="s">
        <v>1397</v>
      </c>
      <c r="E468" s="14">
        <v>25</v>
      </c>
      <c r="F468" s="14" t="s">
        <v>1398</v>
      </c>
      <c r="G468" s="14"/>
      <c r="H468" s="14">
        <f>IF(G468&gt;0,PRODUCT(E468,G468),"")</f>
      </c>
    </row>
    <row r="469" spans="1:8" outlineLevel="2" ht="61" customHeight="1">
      <c r="A469" s="16"/>
      <c r="B469" s="11" t="s">
        <v>1399</v>
      </c>
      <c r="C469" s="12"/>
      <c r="D469" s="13" t="s">
        <v>1400</v>
      </c>
      <c r="E469" s="14">
        <v>79</v>
      </c>
      <c r="F469" s="14" t="s">
        <v>1401</v>
      </c>
      <c r="G469" s="14"/>
      <c r="H469" s="14">
        <f>IF(G469&gt;0,PRODUCT(E469,G469),"")</f>
      </c>
    </row>
    <row r="470" spans="1:8" outlineLevel="2" ht="61" customHeight="1">
      <c r="A470" s="16"/>
      <c r="B470" s="11" t="s">
        <v>1402</v>
      </c>
      <c r="C470" s="12"/>
      <c r="D470" s="13" t="s">
        <v>1403</v>
      </c>
      <c r="E470" s="14">
        <v>44</v>
      </c>
      <c r="F470" s="14" t="s">
        <v>1404</v>
      </c>
      <c r="G470" s="14"/>
      <c r="H470" s="14">
        <f>IF(G470&gt;0,PRODUCT(E470,G470),"")</f>
      </c>
    </row>
    <row r="471" spans="1:8" outlineLevel="2">
      <c r="A471" s="16"/>
      <c r="B471" s="11" t="s">
        <v>1405</v>
      </c>
      <c r="C471" s="12"/>
      <c r="D471" s="13" t="s">
        <v>1406</v>
      </c>
      <c r="E471" s="14">
        <v>54</v>
      </c>
      <c r="F471" s="14" t="s">
        <v>1407</v>
      </c>
      <c r="G471" s="14"/>
      <c r="H471" s="14">
        <f>IF(G471&gt;0,PRODUCT(E471,G471),"")</f>
      </c>
    </row>
    <row r="472" spans="1:8" outlineLevel="2" ht="61" customHeight="1">
      <c r="A472" s="16"/>
      <c r="B472" s="11" t="s">
        <v>1408</v>
      </c>
      <c r="C472" s="12"/>
      <c r="D472" s="13" t="s">
        <v>1409</v>
      </c>
      <c r="E472" s="14">
        <v>136</v>
      </c>
      <c r="F472" s="14" t="s">
        <v>1410</v>
      </c>
      <c r="G472" s="14"/>
      <c r="H472" s="14">
        <f>IF(G472&gt;0,PRODUCT(E472,G472),"")</f>
      </c>
    </row>
    <row r="473" spans="1:8" outlineLevel="2" ht="61" customHeight="1">
      <c r="A473" s="16"/>
      <c r="B473" s="11" t="s">
        <v>1411</v>
      </c>
      <c r="C473" s="12"/>
      <c r="D473" s="13" t="s">
        <v>1412</v>
      </c>
      <c r="E473" s="14">
        <v>79</v>
      </c>
      <c r="F473" s="14" t="s">
        <v>1413</v>
      </c>
      <c r="G473" s="14"/>
      <c r="H473" s="14">
        <f>IF(G473&gt;0,PRODUCT(E473,G473),"")</f>
      </c>
    </row>
    <row r="474" spans="1:8" outlineLevel="2" ht="61" customHeight="1">
      <c r="A474" s="16"/>
      <c r="B474" s="11" t="s">
        <v>1414</v>
      </c>
      <c r="C474" s="12"/>
      <c r="D474" s="13" t="s">
        <v>1415</v>
      </c>
      <c r="E474" s="14">
        <v>79</v>
      </c>
      <c r="F474" s="14" t="s">
        <v>1416</v>
      </c>
      <c r="G474" s="14"/>
      <c r="H474" s="14">
        <f>IF(G474&gt;0,PRODUCT(E474,G474),"")</f>
      </c>
    </row>
    <row r="475" spans="1:8" outlineLevel="2" ht="61" customHeight="1">
      <c r="A475" s="16"/>
      <c r="B475" s="11" t="s">
        <v>1417</v>
      </c>
      <c r="C475" s="12"/>
      <c r="D475" s="13" t="s">
        <v>1418</v>
      </c>
      <c r="E475" s="14">
        <v>58</v>
      </c>
      <c r="F475" s="14" t="s">
        <v>1419</v>
      </c>
      <c r="G475" s="14"/>
      <c r="H475" s="14">
        <f>IF(G475&gt;0,PRODUCT(E475,G475),"")</f>
      </c>
    </row>
    <row r="476" spans="1:8" outlineLevel="2" ht="61" customHeight="1">
      <c r="A476" s="16"/>
      <c r="B476" s="11" t="s">
        <v>1420</v>
      </c>
      <c r="C476" s="12"/>
      <c r="D476" s="13" t="s">
        <v>1421</v>
      </c>
      <c r="E476" s="14">
        <v>39</v>
      </c>
      <c r="F476" s="14" t="s">
        <v>1422</v>
      </c>
      <c r="G476" s="14"/>
      <c r="H476" s="14">
        <f>IF(G476&gt;0,PRODUCT(E476,G476),"")</f>
      </c>
    </row>
    <row r="477" spans="1:8" outlineLevel="2" ht="61" customHeight="1">
      <c r="A477" s="16"/>
      <c r="B477" s="11" t="s">
        <v>1423</v>
      </c>
      <c r="C477" s="12"/>
      <c r="D477" s="13" t="s">
        <v>1424</v>
      </c>
      <c r="E477" s="14">
        <v>59</v>
      </c>
      <c r="F477" s="14" t="s">
        <v>1425</v>
      </c>
      <c r="G477" s="14"/>
      <c r="H477" s="14">
        <f>IF(G477&gt;0,PRODUCT(E477,G477),"")</f>
      </c>
    </row>
    <row r="478" spans="1:8" outlineLevel="2" ht="61" customHeight="1">
      <c r="A478" s="16"/>
      <c r="B478" s="11" t="s">
        <v>1426</v>
      </c>
      <c r="C478" s="12"/>
      <c r="D478" s="13" t="s">
        <v>1427</v>
      </c>
      <c r="E478" s="14">
        <v>52</v>
      </c>
      <c r="F478" s="14" t="s">
        <v>1428</v>
      </c>
      <c r="G478" s="14"/>
      <c r="H478" s="14">
        <f>IF(G478&gt;0,PRODUCT(E478,G478),"")</f>
      </c>
    </row>
    <row r="479" spans="1:8" outlineLevel="2" ht="61" customHeight="1">
      <c r="A479" s="16"/>
      <c r="B479" s="11" t="s">
        <v>1429</v>
      </c>
      <c r="C479" s="12"/>
      <c r="D479" s="13" t="s">
        <v>1430</v>
      </c>
      <c r="E479" s="14">
        <v>25</v>
      </c>
      <c r="F479" s="14" t="s">
        <v>1431</v>
      </c>
      <c r="G479" s="14"/>
      <c r="H479" s="14">
        <f>IF(G479&gt;0,PRODUCT(E479,G479),"")</f>
      </c>
    </row>
    <row r="480" spans="1:8" outlineLevel="2" ht="61" customHeight="1">
      <c r="A480" s="16"/>
      <c r="B480" s="11" t="s">
        <v>1432</v>
      </c>
      <c r="C480" s="12"/>
      <c r="D480" s="13" t="s">
        <v>1433</v>
      </c>
      <c r="E480" s="14">
        <v>79</v>
      </c>
      <c r="F480" s="14" t="s">
        <v>1434</v>
      </c>
      <c r="G480" s="14"/>
      <c r="H480" s="14">
        <f>IF(G480&gt;0,PRODUCT(E480,G480),"")</f>
      </c>
    </row>
    <row r="481" spans="1:8" outlineLevel="2" ht="61" customHeight="1">
      <c r="A481" s="16"/>
      <c r="B481" s="11" t="s">
        <v>1435</v>
      </c>
      <c r="C481" s="12"/>
      <c r="D481" s="13" t="s">
        <v>1436</v>
      </c>
      <c r="E481" s="14">
        <v>44</v>
      </c>
      <c r="F481" s="14" t="s">
        <v>1437</v>
      </c>
      <c r="G481" s="14"/>
      <c r="H481" s="14">
        <f>IF(G481&gt;0,PRODUCT(E481,G481),"")</f>
      </c>
    </row>
    <row r="482" spans="1:8" outlineLevel="2" ht="61" customHeight="1">
      <c r="A482" s="16"/>
      <c r="B482" s="11" t="s">
        <v>1438</v>
      </c>
      <c r="C482" s="12"/>
      <c r="D482" s="13" t="s">
        <v>1439</v>
      </c>
      <c r="E482" s="14">
        <v>136</v>
      </c>
      <c r="F482" s="14" t="s">
        <v>1440</v>
      </c>
      <c r="G482" s="14"/>
      <c r="H482" s="14">
        <f>IF(G482&gt;0,PRODUCT(E482,G482),"")</f>
      </c>
    </row>
    <row r="483" spans="1:8" outlineLevel="2" ht="61" customHeight="1">
      <c r="A483" s="16"/>
      <c r="B483" s="11" t="s">
        <v>1441</v>
      </c>
      <c r="C483" s="12"/>
      <c r="D483" s="13" t="s">
        <v>1442</v>
      </c>
      <c r="E483" s="14">
        <v>79</v>
      </c>
      <c r="F483" s="14" t="s">
        <v>1443</v>
      </c>
      <c r="G483" s="14"/>
      <c r="H483" s="14">
        <f>IF(G483&gt;0,PRODUCT(E483,G483),"")</f>
      </c>
    </row>
    <row r="484" spans="1:8" outlineLevel="2" ht="61" customHeight="1">
      <c r="A484" s="16"/>
      <c r="B484" s="11" t="s">
        <v>1444</v>
      </c>
      <c r="C484" s="12"/>
      <c r="D484" s="13" t="s">
        <v>1445</v>
      </c>
      <c r="E484" s="14">
        <v>27</v>
      </c>
      <c r="F484" s="14" t="s">
        <v>1446</v>
      </c>
      <c r="G484" s="14"/>
      <c r="H484" s="14">
        <f>IF(G484&gt;0,PRODUCT(E484,G484),"")</f>
      </c>
    </row>
    <row r="485" spans="1:8" outlineLevel="2" ht="61" customHeight="1">
      <c r="A485" s="16"/>
      <c r="B485" s="11" t="s">
        <v>1447</v>
      </c>
      <c r="C485" s="12"/>
      <c r="D485" s="13" t="s">
        <v>1448</v>
      </c>
      <c r="E485" s="14">
        <v>79</v>
      </c>
      <c r="F485" s="14" t="s">
        <v>1449</v>
      </c>
      <c r="G485" s="14"/>
      <c r="H485" s="14">
        <f>IF(G485&gt;0,PRODUCT(E485,G485),"")</f>
      </c>
    </row>
    <row r="486" spans="1:8" outlineLevel="2" ht="61" customHeight="1">
      <c r="A486" s="16"/>
      <c r="B486" s="11" t="s">
        <v>1450</v>
      </c>
      <c r="C486" s="12"/>
      <c r="D486" s="13" t="s">
        <v>1451</v>
      </c>
      <c r="E486" s="14">
        <v>36</v>
      </c>
      <c r="F486" s="14" t="s">
        <v>1452</v>
      </c>
      <c r="G486" s="14"/>
      <c r="H486" s="14">
        <f>IF(G486&gt;0,PRODUCT(E486,G486),"")</f>
      </c>
    </row>
    <row r="487" spans="1:8" outlineLevel="2" ht="61" customHeight="1">
      <c r="A487" s="16"/>
      <c r="B487" s="11" t="s">
        <v>1453</v>
      </c>
      <c r="C487" s="12"/>
      <c r="D487" s="13" t="s">
        <v>1454</v>
      </c>
      <c r="E487" s="14">
        <v>33</v>
      </c>
      <c r="F487" s="14" t="s">
        <v>1455</v>
      </c>
      <c r="G487" s="14"/>
      <c r="H487" s="14">
        <f>IF(G487&gt;0,PRODUCT(E487,G487),"")</f>
      </c>
    </row>
    <row r="488" spans="1:8" outlineLevel="2" ht="61" customHeight="1">
      <c r="A488" s="16"/>
      <c r="B488" s="11" t="s">
        <v>1456</v>
      </c>
      <c r="C488" s="12"/>
      <c r="D488" s="13" t="s">
        <v>1457</v>
      </c>
      <c r="E488" s="14">
        <v>38</v>
      </c>
      <c r="F488" s="14" t="s">
        <v>1458</v>
      </c>
      <c r="G488" s="14"/>
      <c r="H488" s="14">
        <f>IF(G488&gt;0,PRODUCT(E488,G488),"")</f>
      </c>
    </row>
    <row r="489" spans="1:8" outlineLevel="2" ht="61" customHeight="1">
      <c r="A489" s="16"/>
      <c r="B489" s="11" t="s">
        <v>1459</v>
      </c>
      <c r="C489" s="12"/>
      <c r="D489" s="13" t="s">
        <v>1460</v>
      </c>
      <c r="E489" s="14">
        <v>43</v>
      </c>
      <c r="F489" s="14" t="s">
        <v>1461</v>
      </c>
      <c r="G489" s="14"/>
      <c r="H489" s="14">
        <f>IF(G489&gt;0,PRODUCT(E489,G489),"")</f>
      </c>
    </row>
    <row r="490" spans="1:8" outlineLevel="2" ht="61" customHeight="1">
      <c r="A490" s="16"/>
      <c r="B490" s="11" t="s">
        <v>1462</v>
      </c>
      <c r="C490" s="12"/>
      <c r="D490" s="13" t="s">
        <v>1463</v>
      </c>
      <c r="E490" s="14">
        <v>58</v>
      </c>
      <c r="F490" s="14" t="s">
        <v>1464</v>
      </c>
      <c r="G490" s="14"/>
      <c r="H490" s="14">
        <f>IF(G490&gt;0,PRODUCT(E490,G490),"")</f>
      </c>
    </row>
    <row r="491" spans="1:8" outlineLevel="2" ht="61" customHeight="1">
      <c r="A491" s="16"/>
      <c r="B491" s="11" t="s">
        <v>1465</v>
      </c>
      <c r="C491" s="12"/>
      <c r="D491" s="13" t="s">
        <v>1466</v>
      </c>
      <c r="E491" s="14">
        <v>52</v>
      </c>
      <c r="F491" s="14" t="s">
        <v>1467</v>
      </c>
      <c r="G491" s="14"/>
      <c r="H491" s="14">
        <f>IF(G491&gt;0,PRODUCT(E491,G491),"")</f>
      </c>
    </row>
    <row r="492" spans="1:8" outlineLevel="2" ht="61" customHeight="1">
      <c r="A492" s="16"/>
      <c r="B492" s="11" t="s">
        <v>1468</v>
      </c>
      <c r="C492" s="12"/>
      <c r="D492" s="13" t="s">
        <v>1469</v>
      </c>
      <c r="E492" s="14">
        <v>25</v>
      </c>
      <c r="F492" s="14" t="s">
        <v>1470</v>
      </c>
      <c r="G492" s="14"/>
      <c r="H492" s="14">
        <f>IF(G492&gt;0,PRODUCT(E492,G492),"")</f>
      </c>
    </row>
    <row r="493" spans="1:8" outlineLevel="2" ht="61" customHeight="1">
      <c r="A493" s="16"/>
      <c r="B493" s="11" t="s">
        <v>1471</v>
      </c>
      <c r="C493" s="12"/>
      <c r="D493" s="13" t="s">
        <v>1472</v>
      </c>
      <c r="E493" s="14">
        <v>79</v>
      </c>
      <c r="F493" s="14" t="s">
        <v>1473</v>
      </c>
      <c r="G493" s="14"/>
      <c r="H493" s="14">
        <f>IF(G493&gt;0,PRODUCT(E493,G493),"")</f>
      </c>
    </row>
    <row r="494" spans="1:8" outlineLevel="2" ht="61" customHeight="1">
      <c r="A494" s="16"/>
      <c r="B494" s="11" t="s">
        <v>1474</v>
      </c>
      <c r="C494" s="12"/>
      <c r="D494" s="13" t="s">
        <v>1475</v>
      </c>
      <c r="E494" s="14">
        <v>44</v>
      </c>
      <c r="F494" s="14" t="s">
        <v>1476</v>
      </c>
      <c r="G494" s="14"/>
      <c r="H494" s="14">
        <f>IF(G494&gt;0,PRODUCT(E494,G494),"")</f>
      </c>
    </row>
    <row r="495" spans="1:8" outlineLevel="2" ht="61" customHeight="1">
      <c r="A495" s="16"/>
      <c r="B495" s="11" t="s">
        <v>1477</v>
      </c>
      <c r="C495" s="12"/>
      <c r="D495" s="13" t="s">
        <v>1478</v>
      </c>
      <c r="E495" s="14">
        <v>136</v>
      </c>
      <c r="F495" s="14" t="s">
        <v>1479</v>
      </c>
      <c r="G495" s="14"/>
      <c r="H495" s="14">
        <f>IF(G495&gt;0,PRODUCT(E495,G495),"")</f>
      </c>
    </row>
    <row r="496" spans="1:8" outlineLevel="2" ht="61" customHeight="1">
      <c r="A496" s="16"/>
      <c r="B496" s="11" t="s">
        <v>1480</v>
      </c>
      <c r="C496" s="12"/>
      <c r="D496" s="13" t="s">
        <v>1481</v>
      </c>
      <c r="E496" s="14">
        <v>79</v>
      </c>
      <c r="F496" s="14" t="s">
        <v>1482</v>
      </c>
      <c r="G496" s="14"/>
      <c r="H496" s="14">
        <f>IF(G496&gt;0,PRODUCT(E496,G496),"")</f>
      </c>
    </row>
    <row r="497" spans="1:8" outlineLevel="2" ht="61" customHeight="1">
      <c r="A497" s="16"/>
      <c r="B497" s="11" t="s">
        <v>1483</v>
      </c>
      <c r="C497" s="12"/>
      <c r="D497" s="13" t="s">
        <v>1484</v>
      </c>
      <c r="E497" s="14">
        <v>80</v>
      </c>
      <c r="F497" s="14" t="s">
        <v>1485</v>
      </c>
      <c r="G497" s="14"/>
      <c r="H497" s="14">
        <f>IF(G497&gt;0,PRODUCT(E497,G497),"")</f>
      </c>
    </row>
    <row r="498" spans="1:8" outlineLevel="2" ht="61" customHeight="1">
      <c r="A498" s="16"/>
      <c r="B498" s="11" t="s">
        <v>1486</v>
      </c>
      <c r="C498" s="12"/>
      <c r="D498" s="13" t="s">
        <v>1487</v>
      </c>
      <c r="E498" s="14">
        <v>41</v>
      </c>
      <c r="F498" s="14" t="s">
        <v>1488</v>
      </c>
      <c r="G498" s="14"/>
      <c r="H498" s="14">
        <f>IF(G498&gt;0,PRODUCT(E498,G498),"")</f>
      </c>
    </row>
    <row r="499" spans="1:8" outlineLevel="2">
      <c r="A499" s="16"/>
      <c r="B499" s="11" t="s">
        <v>1489</v>
      </c>
      <c r="C499" s="12"/>
      <c r="D499" s="13" t="s">
        <v>1490</v>
      </c>
      <c r="E499" s="14">
        <v>72</v>
      </c>
      <c r="F499" s="14" t="s">
        <v>1491</v>
      </c>
      <c r="G499" s="14"/>
      <c r="H499" s="14">
        <f>IF(G499&gt;0,PRODUCT(E499,G499),"")</f>
      </c>
    </row>
    <row r="500" spans="1:8" outlineLevel="2" ht="61" customHeight="1">
      <c r="A500" s="16"/>
      <c r="B500" s="11" t="s">
        <v>1492</v>
      </c>
      <c r="C500" s="12"/>
      <c r="D500" s="13" t="s">
        <v>1493</v>
      </c>
      <c r="E500" s="14">
        <v>40</v>
      </c>
      <c r="F500" s="14" t="s">
        <v>1494</v>
      </c>
      <c r="G500" s="14"/>
      <c r="H500" s="14">
        <f>IF(G500&gt;0,PRODUCT(E500,G500),"")</f>
      </c>
    </row>
    <row r="501" spans="1:8" outlineLevel="2" ht="61" customHeight="1">
      <c r="A501" s="16"/>
      <c r="B501" s="11" t="s">
        <v>1495</v>
      </c>
      <c r="C501" s="12"/>
      <c r="D501" s="13" t="s">
        <v>1496</v>
      </c>
      <c r="E501" s="14">
        <v>90</v>
      </c>
      <c r="F501" s="14" t="s">
        <v>1497</v>
      </c>
      <c r="G501" s="14"/>
      <c r="H501" s="14">
        <f>IF(G501&gt;0,PRODUCT(E501,G501),"")</f>
      </c>
    </row>
    <row r="502" spans="1:8" outlineLevel="2" ht="61" customHeight="1">
      <c r="A502" s="16"/>
      <c r="B502" s="11" t="s">
        <v>1498</v>
      </c>
      <c r="C502" s="12"/>
      <c r="D502" s="13" t="s">
        <v>1499</v>
      </c>
      <c r="E502" s="14">
        <v>77</v>
      </c>
      <c r="F502" s="14" t="s">
        <v>1500</v>
      </c>
      <c r="G502" s="14"/>
      <c r="H502" s="14">
        <f>IF(G502&gt;0,PRODUCT(E502,G502),"")</f>
      </c>
    </row>
    <row r="503" spans="1:8" outlineLevel="2" ht="61" customHeight="1">
      <c r="A503" s="16"/>
      <c r="B503" s="11" t="s">
        <v>1501</v>
      </c>
      <c r="C503" s="12"/>
      <c r="D503" s="13" t="s">
        <v>1502</v>
      </c>
      <c r="E503" s="14">
        <v>77</v>
      </c>
      <c r="F503" s="14" t="s">
        <v>1503</v>
      </c>
      <c r="G503" s="14"/>
      <c r="H503" s="14">
        <f>IF(G503&gt;0,PRODUCT(E503,G503),"")</f>
      </c>
    </row>
    <row r="504" spans="1:8" outlineLevel="2" ht="61" customHeight="1">
      <c r="A504" s="16"/>
      <c r="B504" s="11" t="s">
        <v>1504</v>
      </c>
      <c r="C504" s="12"/>
      <c r="D504" s="13" t="s">
        <v>1505</v>
      </c>
      <c r="E504" s="14">
        <v>77</v>
      </c>
      <c r="F504" s="14" t="s">
        <v>1506</v>
      </c>
      <c r="G504" s="14"/>
      <c r="H504" s="14">
        <f>IF(G504&gt;0,PRODUCT(E504,G504),"")</f>
      </c>
    </row>
    <row r="505" spans="1:8" outlineLevel="2" ht="61" customHeight="1">
      <c r="A505" s="16"/>
      <c r="B505" s="11" t="s">
        <v>1507</v>
      </c>
      <c r="C505" s="12"/>
      <c r="D505" s="13" t="s">
        <v>1508</v>
      </c>
      <c r="E505" s="14">
        <v>77</v>
      </c>
      <c r="F505" s="14" t="s">
        <v>1509</v>
      </c>
      <c r="G505" s="14"/>
      <c r="H505" s="14">
        <f>IF(G505&gt;0,PRODUCT(E505,G505),"")</f>
      </c>
    </row>
    <row r="506" spans="1:8" outlineLevel="2" ht="61" customHeight="1">
      <c r="A506" s="16"/>
      <c r="B506" s="11" t="s">
        <v>1510</v>
      </c>
      <c r="C506" s="12"/>
      <c r="D506" s="13" t="s">
        <v>1511</v>
      </c>
      <c r="E506" s="14">
        <v>81</v>
      </c>
      <c r="F506" s="14" t="s">
        <v>1512</v>
      </c>
      <c r="G506" s="14"/>
      <c r="H506" s="14">
        <f>IF(G506&gt;0,PRODUCT(E506,G506),"")</f>
      </c>
    </row>
    <row r="507" spans="1:8" outlineLevel="2" ht="61" customHeight="1">
      <c r="A507" s="16"/>
      <c r="B507" s="11" t="s">
        <v>1513</v>
      </c>
      <c r="C507" s="12"/>
      <c r="D507" s="13" t="s">
        <v>1514</v>
      </c>
      <c r="E507" s="14">
        <v>139</v>
      </c>
      <c r="F507" s="14" t="s">
        <v>1515</v>
      </c>
      <c r="G507" s="14"/>
      <c r="H507" s="14">
        <f>IF(G507&gt;0,PRODUCT(E507,G507),"")</f>
      </c>
    </row>
    <row r="508" spans="1:8" outlineLevel="2" ht="61" customHeight="1">
      <c r="A508" s="16"/>
      <c r="B508" s="11" t="s">
        <v>1516</v>
      </c>
      <c r="C508" s="12"/>
      <c r="D508" s="13" t="s">
        <v>1517</v>
      </c>
      <c r="E508" s="14">
        <v>119</v>
      </c>
      <c r="F508" s="14" t="s">
        <v>1518</v>
      </c>
      <c r="G508" s="14"/>
      <c r="H508" s="14">
        <f>IF(G508&gt;0,PRODUCT(E508,G508),"")</f>
      </c>
    </row>
    <row r="509" spans="1:8" outlineLevel="2">
      <c r="A509" s="16"/>
      <c r="B509" s="11" t="s">
        <v>1519</v>
      </c>
      <c r="C509" s="12"/>
      <c r="D509" s="13" t="s">
        <v>1520</v>
      </c>
      <c r="E509" s="14">
        <v>0</v>
      </c>
      <c r="F509" s="14" t="s">
        <v>1521</v>
      </c>
      <c r="G509" s="14"/>
      <c r="H509" s="14">
        <f>IF(G509&gt;0,PRODUCT(E509,G509),"")</f>
      </c>
    </row>
    <row r="510" spans="1:8" outlineLevel="2" ht="61" customHeight="1">
      <c r="A510" s="16"/>
      <c r="B510" s="11" t="s">
        <v>1522</v>
      </c>
      <c r="C510" s="12"/>
      <c r="D510" s="13" t="s">
        <v>1523</v>
      </c>
      <c r="E510" s="14">
        <v>45</v>
      </c>
      <c r="F510" s="14" t="s">
        <v>1524</v>
      </c>
      <c r="G510" s="14"/>
      <c r="H510" s="14">
        <f>IF(G510&gt;0,PRODUCT(E510,G510),"")</f>
      </c>
    </row>
    <row r="511" spans="1:8" outlineLevel="2" ht="61" customHeight="1">
      <c r="A511" s="16"/>
      <c r="B511" s="11" t="s">
        <v>1525</v>
      </c>
      <c r="C511" s="12"/>
      <c r="D511" s="13" t="s">
        <v>1526</v>
      </c>
      <c r="E511" s="14">
        <v>108</v>
      </c>
      <c r="F511" s="14" t="s">
        <v>1527</v>
      </c>
      <c r="G511" s="14"/>
      <c r="H511" s="14">
        <f>IF(G511&gt;0,PRODUCT(E511,G511),"")</f>
      </c>
    </row>
    <row r="512" spans="1:8" outlineLevel="2" ht="61" customHeight="1">
      <c r="A512" s="16"/>
      <c r="B512" s="11" t="s">
        <v>1528</v>
      </c>
      <c r="C512" s="12"/>
      <c r="D512" s="13" t="s">
        <v>1529</v>
      </c>
      <c r="E512" s="14">
        <v>44</v>
      </c>
      <c r="F512" s="14" t="s">
        <v>1530</v>
      </c>
      <c r="G512" s="14"/>
      <c r="H512" s="14">
        <f>IF(G512&gt;0,PRODUCT(E512,G512),"")</f>
      </c>
    </row>
    <row r="513" spans="1:8" outlineLevel="2" ht="61" customHeight="1">
      <c r="A513" s="16"/>
      <c r="B513" s="11" t="s">
        <v>1531</v>
      </c>
      <c r="C513" s="12"/>
      <c r="D513" s="13" t="s">
        <v>1532</v>
      </c>
      <c r="E513" s="14">
        <v>44</v>
      </c>
      <c r="F513" s="14" t="s">
        <v>1533</v>
      </c>
      <c r="G513" s="14"/>
      <c r="H513" s="14">
        <f>IF(G513&gt;0,PRODUCT(E513,G513),"")</f>
      </c>
    </row>
    <row r="514" spans="1:8" outlineLevel="2" ht="61" customHeight="1">
      <c r="A514" s="16"/>
      <c r="B514" s="11" t="s">
        <v>1534</v>
      </c>
      <c r="C514" s="12"/>
      <c r="D514" s="13" t="s">
        <v>1535</v>
      </c>
      <c r="E514" s="14">
        <v>70</v>
      </c>
      <c r="F514" s="14" t="s">
        <v>1536</v>
      </c>
      <c r="G514" s="14"/>
      <c r="H514" s="14">
        <f>IF(G514&gt;0,PRODUCT(E514,G514),"")</f>
      </c>
    </row>
    <row r="515" spans="1:8" outlineLevel="2" ht="61" customHeight="1">
      <c r="A515" s="16"/>
      <c r="B515" s="11" t="s">
        <v>1537</v>
      </c>
      <c r="C515" s="12"/>
      <c r="D515" s="13" t="s">
        <v>1538</v>
      </c>
      <c r="E515" s="14">
        <v>100</v>
      </c>
      <c r="F515" s="14" t="s">
        <v>1539</v>
      </c>
      <c r="G515" s="14"/>
      <c r="H515" s="14">
        <f>IF(G515&gt;0,PRODUCT(E515,G515),"")</f>
      </c>
    </row>
    <row r="516" spans="1:8" outlineLevel="2">
      <c r="A516" s="16"/>
      <c r="B516" s="11" t="s">
        <v>1540</v>
      </c>
      <c r="C516" s="12"/>
      <c r="D516" s="13" t="s">
        <v>1541</v>
      </c>
      <c r="E516" s="14">
        <v>0</v>
      </c>
      <c r="F516" s="14" t="s">
        <v>1542</v>
      </c>
      <c r="G516" s="14"/>
      <c r="H516" s="14">
        <f>IF(G516&gt;0,PRODUCT(E516,G516),"")</f>
      </c>
    </row>
    <row r="517" spans="1:8" outlineLevel="2" ht="61" customHeight="1">
      <c r="A517" s="16"/>
      <c r="B517" s="11" t="s">
        <v>1543</v>
      </c>
      <c r="C517" s="12"/>
      <c r="D517" s="13" t="s">
        <v>1544</v>
      </c>
      <c r="E517" s="14">
        <v>132</v>
      </c>
      <c r="F517" s="14" t="s">
        <v>1545</v>
      </c>
      <c r="G517" s="14"/>
      <c r="H517" s="14">
        <f>IF(G517&gt;0,PRODUCT(E517,G517),"")</f>
      </c>
    </row>
    <row r="518" spans="1:8" outlineLevel="2" ht="61" customHeight="1">
      <c r="A518" s="16"/>
      <c r="B518" s="11" t="s">
        <v>1546</v>
      </c>
      <c r="C518" s="12"/>
      <c r="D518" s="13" t="s">
        <v>1547</v>
      </c>
      <c r="E518" s="14">
        <v>98</v>
      </c>
      <c r="F518" s="14" t="s">
        <v>1548</v>
      </c>
      <c r="G518" s="14"/>
      <c r="H518" s="14">
        <f>IF(G518&gt;0,PRODUCT(E518,G518),"")</f>
      </c>
    </row>
    <row r="519" spans="1:8" outlineLevel="2" ht="61" customHeight="1">
      <c r="A519" s="16"/>
      <c r="B519" s="11" t="s">
        <v>1549</v>
      </c>
      <c r="C519" s="12"/>
      <c r="D519" s="13" t="s">
        <v>1550</v>
      </c>
      <c r="E519" s="14">
        <v>112</v>
      </c>
      <c r="F519" s="14" t="s">
        <v>1551</v>
      </c>
      <c r="G519" s="14"/>
      <c r="H519" s="14">
        <f>IF(G519&gt;0,PRODUCT(E519,G519),"")</f>
      </c>
    </row>
    <row r="520" spans="1:8" outlineLevel="2" ht="61" customHeight="1">
      <c r="A520" s="16"/>
      <c r="B520" s="11" t="s">
        <v>1552</v>
      </c>
      <c r="C520" s="12"/>
      <c r="D520" s="13" t="s">
        <v>1553</v>
      </c>
      <c r="E520" s="14">
        <v>238</v>
      </c>
      <c r="F520" s="14" t="s">
        <v>1554</v>
      </c>
      <c r="G520" s="14"/>
      <c r="H520" s="14">
        <f>IF(G520&gt;0,PRODUCT(E520,G520),"")</f>
      </c>
    </row>
    <row r="521" spans="1:8" outlineLevel="2" ht="61" customHeight="1">
      <c r="A521" s="16"/>
      <c r="B521" s="11" t="s">
        <v>1555</v>
      </c>
      <c r="C521" s="12"/>
      <c r="D521" s="13" t="s">
        <v>1556</v>
      </c>
      <c r="E521" s="14">
        <v>238</v>
      </c>
      <c r="F521" s="14" t="s">
        <v>1557</v>
      </c>
      <c r="G521" s="14"/>
      <c r="H521" s="14">
        <f>IF(G521&gt;0,PRODUCT(E521,G521),"")</f>
      </c>
    </row>
    <row r="522" spans="1:8" outlineLevel="2" ht="61" customHeight="1">
      <c r="A522" s="16"/>
      <c r="B522" s="11" t="s">
        <v>1558</v>
      </c>
      <c r="C522" s="12"/>
      <c r="D522" s="13" t="s">
        <v>1559</v>
      </c>
      <c r="E522" s="14">
        <v>238</v>
      </c>
      <c r="F522" s="14" t="s">
        <v>1560</v>
      </c>
      <c r="G522" s="14"/>
      <c r="H522" s="14">
        <f>IF(G522&gt;0,PRODUCT(E522,G522),"")</f>
      </c>
    </row>
    <row r="523" spans="1:8" outlineLevel="2" ht="61" customHeight="1">
      <c r="A523" s="16"/>
      <c r="B523" s="11" t="s">
        <v>1561</v>
      </c>
      <c r="C523" s="12"/>
      <c r="D523" s="13" t="s">
        <v>1562</v>
      </c>
      <c r="E523" s="14">
        <v>52</v>
      </c>
      <c r="F523" s="14" t="s">
        <v>1563</v>
      </c>
      <c r="G523" s="14"/>
      <c r="H523" s="14">
        <f>IF(G523&gt;0,PRODUCT(E523,G523),"")</f>
      </c>
    </row>
    <row r="524" spans="1:8" outlineLevel="2" ht="61" customHeight="1">
      <c r="A524" s="16"/>
      <c r="B524" s="11" t="s">
        <v>1564</v>
      </c>
      <c r="C524" s="12"/>
      <c r="D524" s="13" t="s">
        <v>1565</v>
      </c>
      <c r="E524" s="14">
        <v>44</v>
      </c>
      <c r="F524" s="14" t="s">
        <v>1566</v>
      </c>
      <c r="G524" s="14"/>
      <c r="H524" s="14">
        <f>IF(G524&gt;0,PRODUCT(E524,G524),"")</f>
      </c>
    </row>
    <row r="525" spans="1:8" outlineLevel="2" ht="61" customHeight="1">
      <c r="A525" s="16"/>
      <c r="B525" s="11" t="s">
        <v>1567</v>
      </c>
      <c r="C525" s="12"/>
      <c r="D525" s="13" t="s">
        <v>1568</v>
      </c>
      <c r="E525" s="14">
        <v>44</v>
      </c>
      <c r="F525" s="14" t="s">
        <v>1569</v>
      </c>
      <c r="G525" s="14"/>
      <c r="H525" s="14">
        <f>IF(G525&gt;0,PRODUCT(E525,G525),"")</f>
      </c>
    </row>
    <row r="526" spans="1:8" outlineLevel="2" ht="61" customHeight="1">
      <c r="A526" s="16"/>
      <c r="B526" s="11" t="s">
        <v>1570</v>
      </c>
      <c r="C526" s="12"/>
      <c r="D526" s="13" t="s">
        <v>1571</v>
      </c>
      <c r="E526" s="14">
        <v>119</v>
      </c>
      <c r="F526" s="14" t="s">
        <v>1572</v>
      </c>
      <c r="G526" s="14"/>
      <c r="H526" s="14">
        <f>IF(G526&gt;0,PRODUCT(E526,G526),"")</f>
      </c>
    </row>
    <row r="527" spans="1:8" outlineLevel="2" ht="61" customHeight="1">
      <c r="A527" s="16"/>
      <c r="B527" s="11" t="s">
        <v>1573</v>
      </c>
      <c r="C527" s="12"/>
      <c r="D527" s="13" t="s">
        <v>1574</v>
      </c>
      <c r="E527" s="14">
        <v>105</v>
      </c>
      <c r="F527" s="14" t="s">
        <v>1575</v>
      </c>
      <c r="G527" s="14"/>
      <c r="H527" s="14">
        <f>IF(G527&gt;0,PRODUCT(E527,G527),"")</f>
      </c>
    </row>
    <row r="528" spans="1:8" outlineLevel="2" ht="61" customHeight="1">
      <c r="A528" s="16"/>
      <c r="B528" s="11" t="s">
        <v>1576</v>
      </c>
      <c r="C528" s="12"/>
      <c r="D528" s="13" t="s">
        <v>1577</v>
      </c>
      <c r="E528" s="14">
        <v>96</v>
      </c>
      <c r="F528" s="14" t="s">
        <v>1578</v>
      </c>
      <c r="G528" s="14"/>
      <c r="H528" s="14">
        <f>IF(G528&gt;0,PRODUCT(E528,G528),"")</f>
      </c>
    </row>
    <row r="529" spans="1:8" outlineLevel="2" ht="61" customHeight="1">
      <c r="A529" s="16"/>
      <c r="B529" s="11" t="s">
        <v>1579</v>
      </c>
      <c r="C529" s="12"/>
      <c r="D529" s="13" t="s">
        <v>1580</v>
      </c>
      <c r="E529" s="14">
        <v>92</v>
      </c>
      <c r="F529" s="14" t="s">
        <v>1581</v>
      </c>
      <c r="G529" s="14"/>
      <c r="H529" s="14">
        <f>IF(G529&gt;0,PRODUCT(E529,G529),"")</f>
      </c>
    </row>
    <row r="530" spans="1:8" outlineLevel="2" ht="61" customHeight="1">
      <c r="A530" s="16"/>
      <c r="B530" s="11" t="s">
        <v>1582</v>
      </c>
      <c r="C530" s="12"/>
      <c r="D530" s="13" t="s">
        <v>1583</v>
      </c>
      <c r="E530" s="14">
        <v>98</v>
      </c>
      <c r="F530" s="14" t="s">
        <v>1584</v>
      </c>
      <c r="G530" s="14"/>
      <c r="H530" s="14">
        <f>IF(G530&gt;0,PRODUCT(E530,G530),"")</f>
      </c>
    </row>
    <row r="531" spans="1:8" outlineLevel="2" ht="61" customHeight="1">
      <c r="A531" s="16"/>
      <c r="B531" s="11" t="s">
        <v>1585</v>
      </c>
      <c r="C531" s="12"/>
      <c r="D531" s="13" t="s">
        <v>1586</v>
      </c>
      <c r="E531" s="14">
        <v>100</v>
      </c>
      <c r="F531" s="14" t="s">
        <v>1587</v>
      </c>
      <c r="G531" s="14"/>
      <c r="H531" s="14">
        <f>IF(G531&gt;0,PRODUCT(E531,G531),"")</f>
      </c>
    </row>
    <row r="532" spans="1:8" outlineLevel="2">
      <c r="A532" s="16"/>
      <c r="B532" s="11" t="s">
        <v>1588</v>
      </c>
      <c r="C532" s="12"/>
      <c r="D532" s="13" t="s">
        <v>1589</v>
      </c>
      <c r="E532" s="14">
        <v>0</v>
      </c>
      <c r="F532" s="14" t="s">
        <v>1590</v>
      </c>
      <c r="G532" s="14"/>
      <c r="H532" s="14">
        <f>IF(G532&gt;0,PRODUCT(E532,G532),"")</f>
      </c>
    </row>
    <row r="533" spans="1:8" outlineLevel="2" ht="61" customHeight="1">
      <c r="A533" s="16"/>
      <c r="B533" s="11" t="s">
        <v>1591</v>
      </c>
      <c r="C533" s="12"/>
      <c r="D533" s="13" t="s">
        <v>1592</v>
      </c>
      <c r="E533" s="14">
        <v>47</v>
      </c>
      <c r="F533" s="14" t="s">
        <v>1593</v>
      </c>
      <c r="G533" s="14"/>
      <c r="H533" s="14">
        <f>IF(G533&gt;0,PRODUCT(E533,G533),"")</f>
      </c>
    </row>
    <row r="534" spans="1:8" outlineLevel="2" ht="61" customHeight="1">
      <c r="A534" s="16"/>
      <c r="B534" s="11" t="s">
        <v>1594</v>
      </c>
      <c r="C534" s="12"/>
      <c r="D534" s="13" t="s">
        <v>1595</v>
      </c>
      <c r="E534" s="14">
        <v>87</v>
      </c>
      <c r="F534" s="14" t="s">
        <v>1596</v>
      </c>
      <c r="G534" s="14"/>
      <c r="H534" s="14">
        <f>IF(G534&gt;0,PRODUCT(E534,G534),"")</f>
      </c>
    </row>
    <row r="535" spans="1:8" outlineLevel="2" ht="61" customHeight="1">
      <c r="A535" s="16"/>
      <c r="B535" s="11" t="s">
        <v>1597</v>
      </c>
      <c r="C535" s="12"/>
      <c r="D535" s="13" t="s">
        <v>1598</v>
      </c>
      <c r="E535" s="14">
        <v>86</v>
      </c>
      <c r="F535" s="14" t="s">
        <v>1599</v>
      </c>
      <c r="G535" s="14"/>
      <c r="H535" s="14">
        <f>IF(G535&gt;0,PRODUCT(E535,G535),"")</f>
      </c>
    </row>
    <row r="536" spans="1:8" outlineLevel="2" ht="61" customHeight="1">
      <c r="A536" s="16"/>
      <c r="B536" s="11" t="s">
        <v>1600</v>
      </c>
      <c r="C536" s="12"/>
      <c r="D536" s="13" t="s">
        <v>1601</v>
      </c>
      <c r="E536" s="14">
        <v>110</v>
      </c>
      <c r="F536" s="14" t="s">
        <v>1602</v>
      </c>
      <c r="G536" s="14"/>
      <c r="H536" s="14">
        <f>IF(G536&gt;0,PRODUCT(E536,G536),"")</f>
      </c>
    </row>
    <row r="537" spans="1:8" outlineLevel="2" ht="61" customHeight="1">
      <c r="A537" s="16"/>
      <c r="B537" s="11" t="s">
        <v>1603</v>
      </c>
      <c r="C537" s="12"/>
      <c r="D537" s="13" t="s">
        <v>1604</v>
      </c>
      <c r="E537" s="14">
        <v>52</v>
      </c>
      <c r="F537" s="14" t="s">
        <v>1605</v>
      </c>
      <c r="G537" s="14"/>
      <c r="H537" s="14">
        <f>IF(G537&gt;0,PRODUCT(E537,G537),"")</f>
      </c>
    </row>
    <row r="538" spans="1:8" outlineLevel="2" ht="61" customHeight="1">
      <c r="A538" s="16"/>
      <c r="B538" s="11" t="s">
        <v>1606</v>
      </c>
      <c r="C538" s="12"/>
      <c r="D538" s="13" t="s">
        <v>1607</v>
      </c>
      <c r="E538" s="14">
        <v>40</v>
      </c>
      <c r="F538" s="14" t="s">
        <v>1608</v>
      </c>
      <c r="G538" s="14"/>
      <c r="H538" s="14">
        <f>IF(G538&gt;0,PRODUCT(E538,G538),"")</f>
      </c>
    </row>
    <row r="539" spans="1:8" outlineLevel="2" ht="61" customHeight="1">
      <c r="A539" s="16"/>
      <c r="B539" s="11" t="s">
        <v>1609</v>
      </c>
      <c r="C539" s="12"/>
      <c r="D539" s="13" t="s">
        <v>1610</v>
      </c>
      <c r="E539" s="14">
        <v>51</v>
      </c>
      <c r="F539" s="14" t="s">
        <v>1611</v>
      </c>
      <c r="G539" s="14"/>
      <c r="H539" s="14">
        <f>IF(G539&gt;0,PRODUCT(E539,G539),"")</f>
      </c>
    </row>
    <row r="540" spans="1:8" outlineLevel="2" ht="61" customHeight="1">
      <c r="A540" s="16"/>
      <c r="B540" s="11" t="s">
        <v>1612</v>
      </c>
      <c r="C540" s="12"/>
      <c r="D540" s="13" t="s">
        <v>1613</v>
      </c>
      <c r="E540" s="14">
        <v>40</v>
      </c>
      <c r="F540" s="14" t="s">
        <v>1614</v>
      </c>
      <c r="G540" s="14"/>
      <c r="H540" s="14">
        <f>IF(G540&gt;0,PRODUCT(E540,G540),"")</f>
      </c>
    </row>
    <row r="541" spans="1:8" outlineLevel="2" ht="31" customHeight="1">
      <c r="A541" s="16"/>
      <c r="B541" s="11" t="s">
        <v>1615</v>
      </c>
      <c r="C541" s="12"/>
      <c r="D541" s="13" t="s">
        <v>1616</v>
      </c>
      <c r="E541" s="14">
        <v>55</v>
      </c>
      <c r="F541" s="14" t="s">
        <v>1617</v>
      </c>
      <c r="G541" s="14"/>
      <c r="H541" s="14">
        <f>IF(G541&gt;0,PRODUCT(E541,G541),"")</f>
      </c>
    </row>
    <row r="542" spans="1:8" outlineLevel="2" ht="61" customHeight="1">
      <c r="A542" s="16"/>
      <c r="B542" s="11" t="s">
        <v>1618</v>
      </c>
      <c r="C542" s="12"/>
      <c r="D542" s="13" t="s">
        <v>1619</v>
      </c>
      <c r="E542" s="14">
        <v>45</v>
      </c>
      <c r="F542" s="14" t="s">
        <v>1620</v>
      </c>
      <c r="G542" s="14"/>
      <c r="H542" s="14">
        <f>IF(G542&gt;0,PRODUCT(E542,G542),"")</f>
      </c>
    </row>
    <row r="543" spans="1:8" outlineLevel="2" ht="61" customHeight="1">
      <c r="A543" s="16"/>
      <c r="B543" s="11" t="s">
        <v>1621</v>
      </c>
      <c r="C543" s="12"/>
      <c r="D543" s="13" t="s">
        <v>1622</v>
      </c>
      <c r="E543" s="14">
        <v>51</v>
      </c>
      <c r="F543" s="14" t="s">
        <v>1623</v>
      </c>
      <c r="G543" s="14"/>
      <c r="H543" s="14">
        <f>IF(G543&gt;0,PRODUCT(E543,G543),"")</f>
      </c>
    </row>
    <row r="544" spans="1:8" outlineLevel="2" ht="61" customHeight="1">
      <c r="A544" s="16"/>
      <c r="B544" s="11" t="s">
        <v>1624</v>
      </c>
      <c r="C544" s="12"/>
      <c r="D544" s="13" t="s">
        <v>1625</v>
      </c>
      <c r="E544" s="14">
        <v>38</v>
      </c>
      <c r="F544" s="14" t="s">
        <v>1626</v>
      </c>
      <c r="G544" s="14"/>
      <c r="H544" s="14">
        <f>IF(G544&gt;0,PRODUCT(E544,G544),"")</f>
      </c>
    </row>
    <row r="545" spans="1:8" outlineLevel="2" ht="61" customHeight="1">
      <c r="A545" s="16"/>
      <c r="B545" s="11" t="s">
        <v>1627</v>
      </c>
      <c r="C545" s="12"/>
      <c r="D545" s="13" t="s">
        <v>1628</v>
      </c>
      <c r="E545" s="14">
        <v>55</v>
      </c>
      <c r="F545" s="14" t="s">
        <v>1629</v>
      </c>
      <c r="G545" s="14"/>
      <c r="H545" s="14">
        <f>IF(G545&gt;0,PRODUCT(E545,G545),"")</f>
      </c>
    </row>
    <row r="546" spans="1:8" outlineLevel="2" ht="61" customHeight="1">
      <c r="A546" s="16"/>
      <c r="B546" s="11" t="s">
        <v>1630</v>
      </c>
      <c r="C546" s="12"/>
      <c r="D546" s="13" t="s">
        <v>1631</v>
      </c>
      <c r="E546" s="14">
        <v>28</v>
      </c>
      <c r="F546" s="14" t="s">
        <v>1632</v>
      </c>
      <c r="G546" s="14"/>
      <c r="H546" s="14">
        <f>IF(G546&gt;0,PRODUCT(E546,G546),"")</f>
      </c>
    </row>
    <row r="547" spans="1:8" outlineLevel="2" ht="61" customHeight="1">
      <c r="A547" s="16"/>
      <c r="B547" s="11" t="s">
        <v>1633</v>
      </c>
      <c r="C547" s="12"/>
      <c r="D547" s="13" t="s">
        <v>1634</v>
      </c>
      <c r="E547" s="14">
        <v>109</v>
      </c>
      <c r="F547" s="14" t="s">
        <v>1635</v>
      </c>
      <c r="G547" s="14"/>
      <c r="H547" s="14">
        <f>IF(G547&gt;0,PRODUCT(E547,G547),"")</f>
      </c>
    </row>
    <row r="548" spans="1:8" outlineLevel="2" ht="61" customHeight="1">
      <c r="A548" s="16"/>
      <c r="B548" s="11" t="s">
        <v>1636</v>
      </c>
      <c r="C548" s="12"/>
      <c r="D548" s="13" t="s">
        <v>1637</v>
      </c>
      <c r="E548" s="14">
        <v>60</v>
      </c>
      <c r="F548" s="14" t="s">
        <v>1638</v>
      </c>
      <c r="G548" s="14"/>
      <c r="H548" s="14">
        <f>IF(G548&gt;0,PRODUCT(E548,G548),"")</f>
      </c>
    </row>
    <row r="549" spans="1:8" outlineLevel="2" ht="61" customHeight="1">
      <c r="A549" s="16"/>
      <c r="B549" s="11" t="s">
        <v>1639</v>
      </c>
      <c r="C549" s="12"/>
      <c r="D549" s="13" t="s">
        <v>1640</v>
      </c>
      <c r="E549" s="14">
        <v>40</v>
      </c>
      <c r="F549" s="14" t="s">
        <v>1641</v>
      </c>
      <c r="G549" s="14"/>
      <c r="H549" s="14">
        <f>IF(G549&gt;0,PRODUCT(E549,G549),"")</f>
      </c>
    </row>
    <row r="550" spans="1:8" outlineLevel="2" ht="61" customHeight="1">
      <c r="A550" s="16"/>
      <c r="B550" s="11" t="s">
        <v>1642</v>
      </c>
      <c r="C550" s="12"/>
      <c r="D550" s="13" t="s">
        <v>1643</v>
      </c>
      <c r="E550" s="14">
        <v>26</v>
      </c>
      <c r="F550" s="14" t="s">
        <v>1644</v>
      </c>
      <c r="G550" s="14"/>
      <c r="H550" s="14">
        <f>IF(G550&gt;0,PRODUCT(E550,G550),"")</f>
      </c>
    </row>
    <row r="551" spans="1:8" outlineLevel="2" ht="61" customHeight="1">
      <c r="A551" s="16"/>
      <c r="B551" s="11" t="s">
        <v>1645</v>
      </c>
      <c r="C551" s="12"/>
      <c r="D551" s="13" t="s">
        <v>1646</v>
      </c>
      <c r="E551" s="14">
        <v>53</v>
      </c>
      <c r="F551" s="14" t="s">
        <v>1647</v>
      </c>
      <c r="G551" s="14"/>
      <c r="H551" s="14">
        <f>IF(G551&gt;0,PRODUCT(E551,G551),"")</f>
      </c>
    </row>
    <row r="552" spans="1:8" outlineLevel="2" ht="61" customHeight="1">
      <c r="A552" s="16"/>
      <c r="B552" s="11" t="s">
        <v>1648</v>
      </c>
      <c r="C552" s="12"/>
      <c r="D552" s="13" t="s">
        <v>1649</v>
      </c>
      <c r="E552" s="14">
        <v>53</v>
      </c>
      <c r="F552" s="14" t="s">
        <v>1650</v>
      </c>
      <c r="G552" s="14"/>
      <c r="H552" s="14">
        <f>IF(G552&gt;0,PRODUCT(E552,G552),"")</f>
      </c>
    </row>
    <row r="553" spans="1:8" outlineLevel="2" ht="61" customHeight="1">
      <c r="A553" s="16"/>
      <c r="B553" s="11" t="s">
        <v>1651</v>
      </c>
      <c r="C553" s="12"/>
      <c r="D553" s="13" t="s">
        <v>1652</v>
      </c>
      <c r="E553" s="14">
        <v>53</v>
      </c>
      <c r="F553" s="14" t="s">
        <v>1653</v>
      </c>
      <c r="G553" s="14"/>
      <c r="H553" s="14">
        <f>IF(G553&gt;0,PRODUCT(E553,G553),"")</f>
      </c>
    </row>
    <row r="554" spans="1:8" outlineLevel="2" ht="61" customHeight="1">
      <c r="A554" s="16"/>
      <c r="B554" s="11" t="s">
        <v>1654</v>
      </c>
      <c r="C554" s="12"/>
      <c r="D554" s="13" t="s">
        <v>1655</v>
      </c>
      <c r="E554" s="14">
        <v>53</v>
      </c>
      <c r="F554" s="14" t="s">
        <v>1656</v>
      </c>
      <c r="G554" s="14"/>
      <c r="H554" s="14">
        <f>IF(G554&gt;0,PRODUCT(E554,G554),"")</f>
      </c>
    </row>
    <row r="555" spans="1:8" outlineLevel="2" ht="61" customHeight="1">
      <c r="A555" s="16"/>
      <c r="B555" s="11" t="s">
        <v>1657</v>
      </c>
      <c r="C555" s="12"/>
      <c r="D555" s="13" t="s">
        <v>1658</v>
      </c>
      <c r="E555" s="14">
        <v>53</v>
      </c>
      <c r="F555" s="14" t="s">
        <v>1659</v>
      </c>
      <c r="G555" s="14"/>
      <c r="H555" s="14">
        <f>IF(G555&gt;0,PRODUCT(E555,G555),"")</f>
      </c>
    </row>
    <row r="556" spans="1:8" outlineLevel="2" ht="61" customHeight="1">
      <c r="A556" s="16"/>
      <c r="B556" s="11" t="s">
        <v>1660</v>
      </c>
      <c r="C556" s="12"/>
      <c r="D556" s="13" t="s">
        <v>1661</v>
      </c>
      <c r="E556" s="14">
        <v>53</v>
      </c>
      <c r="F556" s="14" t="s">
        <v>1662</v>
      </c>
      <c r="G556" s="14"/>
      <c r="H556" s="14">
        <f>IF(G556&gt;0,PRODUCT(E556,G556),"")</f>
      </c>
    </row>
    <row r="557" spans="1:8" outlineLevel="2" ht="61" customHeight="1">
      <c r="A557" s="16"/>
      <c r="B557" s="11" t="s">
        <v>1663</v>
      </c>
      <c r="C557" s="12"/>
      <c r="D557" s="13" t="s">
        <v>1664</v>
      </c>
      <c r="E557" s="14">
        <v>53</v>
      </c>
      <c r="F557" s="14" t="s">
        <v>1665</v>
      </c>
      <c r="G557" s="14"/>
      <c r="H557" s="14">
        <f>IF(G557&gt;0,PRODUCT(E557,G557),"")</f>
      </c>
    </row>
    <row r="558" spans="1:8" outlineLevel="2" ht="61" customHeight="1">
      <c r="A558" s="16"/>
      <c r="B558" s="11" t="s">
        <v>1666</v>
      </c>
      <c r="C558" s="12"/>
      <c r="D558" s="13" t="s">
        <v>1667</v>
      </c>
      <c r="E558" s="14">
        <v>53</v>
      </c>
      <c r="F558" s="14" t="s">
        <v>1668</v>
      </c>
      <c r="G558" s="14"/>
      <c r="H558" s="14">
        <f>IF(G558&gt;0,PRODUCT(E558,G558),"")</f>
      </c>
    </row>
    <row r="559" spans="1:8" outlineLevel="2" ht="61" customHeight="1">
      <c r="A559" s="16"/>
      <c r="B559" s="11" t="s">
        <v>1669</v>
      </c>
      <c r="C559" s="12"/>
      <c r="D559" s="13" t="s">
        <v>1670</v>
      </c>
      <c r="E559" s="14">
        <v>53</v>
      </c>
      <c r="F559" s="14" t="s">
        <v>1671</v>
      </c>
      <c r="G559" s="14"/>
      <c r="H559" s="14">
        <f>IF(G559&gt;0,PRODUCT(E559,G559),"")</f>
      </c>
    </row>
    <row r="560" spans="1:8" outlineLevel="2" ht="61" customHeight="1">
      <c r="A560" s="16"/>
      <c r="B560" s="11" t="s">
        <v>1672</v>
      </c>
      <c r="C560" s="12"/>
      <c r="D560" s="13" t="s">
        <v>1673</v>
      </c>
      <c r="E560" s="14">
        <v>53</v>
      </c>
      <c r="F560" s="14" t="s">
        <v>1674</v>
      </c>
      <c r="G560" s="14"/>
      <c r="H560" s="14">
        <f>IF(G560&gt;0,PRODUCT(E560,G560),"")</f>
      </c>
    </row>
    <row r="561" spans="1:8" outlineLevel="2" ht="61" customHeight="1">
      <c r="A561" s="16"/>
      <c r="B561" s="11" t="s">
        <v>1675</v>
      </c>
      <c r="C561" s="12"/>
      <c r="D561" s="13" t="s">
        <v>1676</v>
      </c>
      <c r="E561" s="14">
        <v>53</v>
      </c>
      <c r="F561" s="14" t="s">
        <v>1677</v>
      </c>
      <c r="G561" s="14"/>
      <c r="H561" s="14">
        <f>IF(G561&gt;0,PRODUCT(E561,G561),"")</f>
      </c>
    </row>
    <row r="562" spans="1:8" outlineLevel="2" ht="61" customHeight="1">
      <c r="A562" s="16"/>
      <c r="B562" s="11" t="s">
        <v>1678</v>
      </c>
      <c r="C562" s="12"/>
      <c r="D562" s="13" t="s">
        <v>1679</v>
      </c>
      <c r="E562" s="14">
        <v>53</v>
      </c>
      <c r="F562" s="14" t="s">
        <v>1680</v>
      </c>
      <c r="G562" s="14"/>
      <c r="H562" s="14">
        <f>IF(G562&gt;0,PRODUCT(E562,G562),"")</f>
      </c>
    </row>
    <row r="563" spans="1:8" outlineLevel="2" ht="61" customHeight="1">
      <c r="A563" s="16"/>
      <c r="B563" s="11" t="s">
        <v>1681</v>
      </c>
      <c r="C563" s="12"/>
      <c r="D563" s="13" t="s">
        <v>1682</v>
      </c>
      <c r="E563" s="14">
        <v>53</v>
      </c>
      <c r="F563" s="14" t="s">
        <v>1683</v>
      </c>
      <c r="G563" s="14"/>
      <c r="H563" s="14">
        <f>IF(G563&gt;0,PRODUCT(E563,G563),"")</f>
      </c>
    </row>
    <row r="564" spans="1:8" outlineLevel="2" ht="61" customHeight="1">
      <c r="A564" s="16"/>
      <c r="B564" s="11" t="s">
        <v>1684</v>
      </c>
      <c r="C564" s="12"/>
      <c r="D564" s="13" t="s">
        <v>1685</v>
      </c>
      <c r="E564" s="14">
        <v>31</v>
      </c>
      <c r="F564" s="14" t="s">
        <v>1686</v>
      </c>
      <c r="G564" s="14"/>
      <c r="H564" s="14">
        <f>IF(G564&gt;0,PRODUCT(E564,G564),"")</f>
      </c>
    </row>
    <row r="565" spans="1:8" outlineLevel="2" ht="61" customHeight="1">
      <c r="A565" s="16"/>
      <c r="B565" s="11" t="s">
        <v>1687</v>
      </c>
      <c r="C565" s="12"/>
      <c r="D565" s="13" t="s">
        <v>1688</v>
      </c>
      <c r="E565" s="14">
        <v>88</v>
      </c>
      <c r="F565" s="14" t="s">
        <v>1689</v>
      </c>
      <c r="G565" s="14"/>
      <c r="H565" s="14">
        <f>IF(G565&gt;0,PRODUCT(E565,G565),"")</f>
      </c>
    </row>
    <row r="566" spans="1:8" outlineLevel="2">
      <c r="A566" s="16"/>
      <c r="B566" s="11" t="s">
        <v>1690</v>
      </c>
      <c r="C566" s="12"/>
      <c r="D566" s="13" t="s">
        <v>1691</v>
      </c>
      <c r="E566" s="14">
        <v>0</v>
      </c>
      <c r="F566" s="14" t="s">
        <v>1692</v>
      </c>
      <c r="G566" s="14"/>
      <c r="H566" s="14">
        <f>IF(G566&gt;0,PRODUCT(E566,G566),"")</f>
      </c>
    </row>
    <row r="567" spans="1:8" outlineLevel="2" ht="61" customHeight="1">
      <c r="A567" s="16"/>
      <c r="B567" s="11" t="s">
        <v>1693</v>
      </c>
      <c r="C567" s="12"/>
      <c r="D567" s="13" t="s">
        <v>1694</v>
      </c>
      <c r="E567" s="14">
        <v>60</v>
      </c>
      <c r="F567" s="14" t="s">
        <v>1695</v>
      </c>
      <c r="G567" s="14"/>
      <c r="H567" s="14">
        <f>IF(G567&gt;0,PRODUCT(E567,G567),"")</f>
      </c>
    </row>
    <row r="568" spans="1:8" outlineLevel="2" ht="61" customHeight="1">
      <c r="A568" s="16"/>
      <c r="B568" s="11" t="s">
        <v>1696</v>
      </c>
      <c r="C568" s="12"/>
      <c r="D568" s="13" t="s">
        <v>1697</v>
      </c>
      <c r="E568" s="14">
        <v>62</v>
      </c>
      <c r="F568" s="14" t="s">
        <v>1698</v>
      </c>
      <c r="G568" s="14"/>
      <c r="H568" s="14">
        <f>IF(G568&gt;0,PRODUCT(E568,G568),"")</f>
      </c>
    </row>
    <row r="569" spans="1:8" outlineLevel="2" ht="61" customHeight="1">
      <c r="A569" s="16"/>
      <c r="B569" s="11" t="s">
        <v>1699</v>
      </c>
      <c r="C569" s="12"/>
      <c r="D569" s="13" t="s">
        <v>1700</v>
      </c>
      <c r="E569" s="14">
        <v>80</v>
      </c>
      <c r="F569" s="14" t="s">
        <v>1701</v>
      </c>
      <c r="G569" s="14"/>
      <c r="H569" s="14">
        <f>IF(G569&gt;0,PRODUCT(E569,G569),"")</f>
      </c>
    </row>
    <row r="570" spans="1:8" outlineLevel="2" ht="61" customHeight="1">
      <c r="A570" s="16"/>
      <c r="B570" s="11" t="s">
        <v>1702</v>
      </c>
      <c r="C570" s="12"/>
      <c r="D570" s="13" t="s">
        <v>1703</v>
      </c>
      <c r="E570" s="14">
        <v>83</v>
      </c>
      <c r="F570" s="14" t="s">
        <v>1704</v>
      </c>
      <c r="G570" s="14"/>
      <c r="H570" s="14">
        <f>IF(G570&gt;0,PRODUCT(E570,G570),"")</f>
      </c>
    </row>
    <row r="571" spans="1:8" outlineLevel="2" ht="61" customHeight="1">
      <c r="A571" s="16"/>
      <c r="B571" s="11" t="s">
        <v>1705</v>
      </c>
      <c r="C571" s="12"/>
      <c r="D571" s="13" t="s">
        <v>1706</v>
      </c>
      <c r="E571" s="14">
        <v>117</v>
      </c>
      <c r="F571" s="14" t="s">
        <v>1707</v>
      </c>
      <c r="G571" s="14"/>
      <c r="H571" s="14">
        <f>IF(G571&gt;0,PRODUCT(E571,G571),"")</f>
      </c>
    </row>
    <row r="572" spans="1:8" outlineLevel="2" ht="61" customHeight="1">
      <c r="A572" s="16"/>
      <c r="B572" s="11" t="s">
        <v>1708</v>
      </c>
      <c r="C572" s="12"/>
      <c r="D572" s="13" t="s">
        <v>1709</v>
      </c>
      <c r="E572" s="14">
        <v>117</v>
      </c>
      <c r="F572" s="14" t="s">
        <v>1710</v>
      </c>
      <c r="G572" s="14"/>
      <c r="H572" s="14">
        <f>IF(G572&gt;0,PRODUCT(E572,G572),"")</f>
      </c>
    </row>
    <row r="573" spans="1:8" outlineLevel="2" ht="61" customHeight="1">
      <c r="A573" s="16"/>
      <c r="B573" s="11" t="s">
        <v>1711</v>
      </c>
      <c r="C573" s="12"/>
      <c r="D573" s="13" t="s">
        <v>1712</v>
      </c>
      <c r="E573" s="14">
        <v>88</v>
      </c>
      <c r="F573" s="14" t="s">
        <v>1713</v>
      </c>
      <c r="G573" s="14"/>
      <c r="H573" s="14">
        <f>IF(G573&gt;0,PRODUCT(E573,G573),"")</f>
      </c>
    </row>
    <row r="574" spans="1:8" outlineLevel="2" ht="61" customHeight="1">
      <c r="A574" s="16"/>
      <c r="B574" s="11" t="s">
        <v>1714</v>
      </c>
      <c r="C574" s="12"/>
      <c r="D574" s="13" t="s">
        <v>1715</v>
      </c>
      <c r="E574" s="14">
        <v>52</v>
      </c>
      <c r="F574" s="14" t="s">
        <v>1716</v>
      </c>
      <c r="G574" s="14"/>
      <c r="H574" s="14">
        <f>IF(G574&gt;0,PRODUCT(E574,G574),"")</f>
      </c>
    </row>
    <row r="575" spans="1:8" outlineLevel="2" ht="61" customHeight="1">
      <c r="A575" s="16"/>
      <c r="B575" s="11" t="s">
        <v>1717</v>
      </c>
      <c r="C575" s="12"/>
      <c r="D575" s="13" t="s">
        <v>1718</v>
      </c>
      <c r="E575" s="14">
        <v>88</v>
      </c>
      <c r="F575" s="14" t="s">
        <v>1719</v>
      </c>
      <c r="G575" s="14"/>
      <c r="H575" s="14">
        <f>IF(G575&gt;0,PRODUCT(E575,G575),"")</f>
      </c>
    </row>
    <row r="576" spans="1:8" outlineLevel="2" ht="61" customHeight="1">
      <c r="A576" s="16"/>
      <c r="B576" s="11" t="s">
        <v>1720</v>
      </c>
      <c r="C576" s="12"/>
      <c r="D576" s="13" t="s">
        <v>1721</v>
      </c>
      <c r="E576" s="14">
        <v>51</v>
      </c>
      <c r="F576" s="14" t="s">
        <v>1722</v>
      </c>
      <c r="G576" s="14"/>
      <c r="H576" s="14">
        <f>IF(G576&gt;0,PRODUCT(E576,G576),"")</f>
      </c>
    </row>
    <row r="577" spans="1:8" outlineLevel="2" ht="61" customHeight="1">
      <c r="A577" s="16"/>
      <c r="B577" s="11" t="s">
        <v>1723</v>
      </c>
      <c r="C577" s="12"/>
      <c r="D577" s="13" t="s">
        <v>1724</v>
      </c>
      <c r="E577" s="14">
        <v>44</v>
      </c>
      <c r="F577" s="14" t="s">
        <v>1725</v>
      </c>
      <c r="G577" s="14"/>
      <c r="H577" s="14">
        <f>IF(G577&gt;0,PRODUCT(E577,G577),"")</f>
      </c>
    </row>
    <row r="578" spans="1:8" outlineLevel="2" ht="61" customHeight="1">
      <c r="A578" s="16"/>
      <c r="B578" s="11" t="s">
        <v>1726</v>
      </c>
      <c r="C578" s="12"/>
      <c r="D578" s="13" t="s">
        <v>1727</v>
      </c>
      <c r="E578" s="14">
        <v>44</v>
      </c>
      <c r="F578" s="14" t="s">
        <v>1728</v>
      </c>
      <c r="G578" s="14"/>
      <c r="H578" s="14">
        <f>IF(G578&gt;0,PRODUCT(E578,G578),"")</f>
      </c>
    </row>
    <row r="579" spans="1:8" outlineLevel="2" ht="61" customHeight="1">
      <c r="A579" s="16"/>
      <c r="B579" s="11" t="s">
        <v>1729</v>
      </c>
      <c r="C579" s="12"/>
      <c r="D579" s="13" t="s">
        <v>1730</v>
      </c>
      <c r="E579" s="14">
        <v>69</v>
      </c>
      <c r="F579" s="14" t="s">
        <v>1731</v>
      </c>
      <c r="G579" s="14"/>
      <c r="H579" s="14">
        <f>IF(G579&gt;0,PRODUCT(E579,G579),"")</f>
      </c>
    </row>
    <row r="580" spans="1:8" outlineLevel="2" ht="61" customHeight="1">
      <c r="A580" s="16"/>
      <c r="B580" s="11" t="s">
        <v>1732</v>
      </c>
      <c r="C580" s="12"/>
      <c r="D580" s="13" t="s">
        <v>1733</v>
      </c>
      <c r="E580" s="14">
        <v>90</v>
      </c>
      <c r="F580" s="14" t="s">
        <v>1734</v>
      </c>
      <c r="G580" s="14"/>
      <c r="H580" s="14">
        <f>IF(G580&gt;0,PRODUCT(E580,G580),"")</f>
      </c>
    </row>
    <row r="581" spans="1:8" outlineLevel="2" ht="61" customHeight="1">
      <c r="A581" s="16"/>
      <c r="B581" s="11" t="s">
        <v>1735</v>
      </c>
      <c r="C581" s="12"/>
      <c r="D581" s="13" t="s">
        <v>1736</v>
      </c>
      <c r="E581" s="14">
        <v>54</v>
      </c>
      <c r="F581" s="14" t="s">
        <v>1737</v>
      </c>
      <c r="G581" s="14"/>
      <c r="H581" s="14">
        <f>IF(G581&gt;0,PRODUCT(E581,G581),"")</f>
      </c>
    </row>
    <row r="582" spans="1:8" outlineLevel="2" ht="61" customHeight="1">
      <c r="A582" s="16"/>
      <c r="B582" s="11" t="s">
        <v>1738</v>
      </c>
      <c r="C582" s="12"/>
      <c r="D582" s="13" t="s">
        <v>1739</v>
      </c>
      <c r="E582" s="14">
        <v>69</v>
      </c>
      <c r="F582" s="14" t="s">
        <v>1740</v>
      </c>
      <c r="G582" s="14"/>
      <c r="H582" s="14">
        <f>IF(G582&gt;0,PRODUCT(E582,G582),"")</f>
      </c>
    </row>
    <row r="583" spans="1:8" outlineLevel="2" ht="61" customHeight="1">
      <c r="A583" s="16"/>
      <c r="B583" s="11" t="s">
        <v>1741</v>
      </c>
      <c r="C583" s="12"/>
      <c r="D583" s="13" t="s">
        <v>1742</v>
      </c>
      <c r="E583" s="14">
        <v>60</v>
      </c>
      <c r="F583" s="14" t="s">
        <v>1743</v>
      </c>
      <c r="G583" s="14"/>
      <c r="H583" s="14">
        <f>IF(G583&gt;0,PRODUCT(E583,G583),"")</f>
      </c>
    </row>
    <row r="584" spans="1:8" outlineLevel="2" ht="61" customHeight="1">
      <c r="A584" s="16"/>
      <c r="B584" s="11" t="s">
        <v>1744</v>
      </c>
      <c r="C584" s="12"/>
      <c r="D584" s="13" t="s">
        <v>1745</v>
      </c>
      <c r="E584" s="14">
        <v>51</v>
      </c>
      <c r="F584" s="14" t="s">
        <v>1746</v>
      </c>
      <c r="G584" s="14"/>
      <c r="H584" s="14">
        <f>IF(G584&gt;0,PRODUCT(E584,G584),"")</f>
      </c>
    </row>
    <row r="585" spans="1:8" outlineLevel="2" ht="61" customHeight="1">
      <c r="A585" s="16"/>
      <c r="B585" s="11" t="s">
        <v>1747</v>
      </c>
      <c r="C585" s="12"/>
      <c r="D585" s="13" t="s">
        <v>1748</v>
      </c>
      <c r="E585" s="14">
        <v>100</v>
      </c>
      <c r="F585" s="14" t="s">
        <v>1749</v>
      </c>
      <c r="G585" s="14"/>
      <c r="H585" s="14">
        <f>IF(G585&gt;0,PRODUCT(E585,G585),"")</f>
      </c>
    </row>
    <row r="586" spans="1:8" outlineLevel="2">
      <c r="A586" s="16"/>
      <c r="B586" s="11" t="s">
        <v>1750</v>
      </c>
      <c r="C586" s="12"/>
      <c r="D586" s="13" t="s">
        <v>1751</v>
      </c>
      <c r="E586" s="14">
        <v>0</v>
      </c>
      <c r="F586" s="14" t="s">
        <v>1752</v>
      </c>
      <c r="G586" s="14"/>
      <c r="H586" s="14">
        <f>IF(G586&gt;0,PRODUCT(E586,G586),"")</f>
      </c>
    </row>
    <row r="587" spans="1:8" outlineLevel="2" ht="61" customHeight="1">
      <c r="A587" s="16"/>
      <c r="B587" s="11" t="s">
        <v>1753</v>
      </c>
      <c r="C587" s="12"/>
      <c r="D587" s="13" t="s">
        <v>1754</v>
      </c>
      <c r="E587" s="14">
        <v>78</v>
      </c>
      <c r="F587" s="14" t="s">
        <v>1755</v>
      </c>
      <c r="G587" s="14"/>
      <c r="H587" s="14">
        <f>IF(G587&gt;0,PRODUCT(E587,G587),"")</f>
      </c>
    </row>
    <row r="588" spans="1:8" outlineLevel="2" ht="61" customHeight="1">
      <c r="A588" s="16"/>
      <c r="B588" s="11" t="s">
        <v>1756</v>
      </c>
      <c r="C588" s="12"/>
      <c r="D588" s="13" t="s">
        <v>1757</v>
      </c>
      <c r="E588" s="14">
        <v>49</v>
      </c>
      <c r="F588" s="14" t="s">
        <v>1758</v>
      </c>
      <c r="G588" s="14"/>
      <c r="H588" s="14">
        <f>IF(G588&gt;0,PRODUCT(E588,G588),"")</f>
      </c>
    </row>
    <row r="589" spans="1:8" outlineLevel="2" ht="61" customHeight="1">
      <c r="A589" s="16"/>
      <c r="B589" s="11" t="s">
        <v>1759</v>
      </c>
      <c r="C589" s="12"/>
      <c r="D589" s="13" t="s">
        <v>1760</v>
      </c>
      <c r="E589" s="14">
        <v>78</v>
      </c>
      <c r="F589" s="14" t="s">
        <v>1761</v>
      </c>
      <c r="G589" s="14"/>
      <c r="H589" s="14">
        <f>IF(G589&gt;0,PRODUCT(E589,G589),"")</f>
      </c>
    </row>
    <row r="590" spans="1:8" outlineLevel="2" ht="61" customHeight="1">
      <c r="A590" s="16"/>
      <c r="B590" s="11" t="s">
        <v>1762</v>
      </c>
      <c r="C590" s="12"/>
      <c r="D590" s="13" t="s">
        <v>1763</v>
      </c>
      <c r="E590" s="14">
        <v>78</v>
      </c>
      <c r="F590" s="14" t="s">
        <v>1764</v>
      </c>
      <c r="G590" s="14"/>
      <c r="H590" s="14">
        <f>IF(G590&gt;0,PRODUCT(E590,G590),"")</f>
      </c>
    </row>
    <row r="591" spans="1:8" outlineLevel="2" ht="61" customHeight="1">
      <c r="A591" s="16"/>
      <c r="B591" s="11" t="s">
        <v>1765</v>
      </c>
      <c r="C591" s="12"/>
      <c r="D591" s="13" t="s">
        <v>1766</v>
      </c>
      <c r="E591" s="14">
        <v>100</v>
      </c>
      <c r="F591" s="14" t="s">
        <v>1767</v>
      </c>
      <c r="G591" s="14"/>
      <c r="H591" s="14">
        <f>IF(G591&gt;0,PRODUCT(E591,G591),"")</f>
      </c>
    </row>
    <row r="592" spans="1:8" outlineLevel="2">
      <c r="A592" s="16"/>
      <c r="B592" s="11" t="s">
        <v>1768</v>
      </c>
      <c r="C592" s="12"/>
      <c r="D592" s="13" t="s">
        <v>1769</v>
      </c>
      <c r="E592" s="14">
        <v>0</v>
      </c>
      <c r="F592" s="14" t="s">
        <v>1770</v>
      </c>
      <c r="G592" s="14"/>
      <c r="H592" s="14">
        <f>IF(G592&gt;0,PRODUCT(E592,G592),"")</f>
      </c>
    </row>
    <row r="593" spans="1:8" outlineLevel="2" ht="61" customHeight="1">
      <c r="A593" s="16"/>
      <c r="B593" s="11" t="s">
        <v>1771</v>
      </c>
      <c r="C593" s="12"/>
      <c r="D593" s="13" t="s">
        <v>1772</v>
      </c>
      <c r="E593" s="14">
        <v>60</v>
      </c>
      <c r="F593" s="14" t="s">
        <v>1773</v>
      </c>
      <c r="G593" s="14"/>
      <c r="H593" s="14">
        <f>IF(G593&gt;0,PRODUCT(E593,G593),"")</f>
      </c>
    </row>
    <row r="594" spans="1:8" outlineLevel="2" ht="61" customHeight="1">
      <c r="A594" s="16"/>
      <c r="B594" s="11" t="s">
        <v>1774</v>
      </c>
      <c r="C594" s="12"/>
      <c r="D594" s="13" t="s">
        <v>1775</v>
      </c>
      <c r="E594" s="14">
        <v>51</v>
      </c>
      <c r="F594" s="14" t="s">
        <v>1776</v>
      </c>
      <c r="G594" s="14"/>
      <c r="H594" s="14">
        <f>IF(G594&gt;0,PRODUCT(E594,G594),"")</f>
      </c>
    </row>
    <row r="595" spans="1:8" outlineLevel="2" ht="61" customHeight="1">
      <c r="A595" s="16"/>
      <c r="B595" s="11" t="s">
        <v>1777</v>
      </c>
      <c r="C595" s="12"/>
      <c r="D595" s="13" t="s">
        <v>1778</v>
      </c>
      <c r="E595" s="14">
        <v>54</v>
      </c>
      <c r="F595" s="14" t="s">
        <v>1779</v>
      </c>
      <c r="G595" s="14"/>
      <c r="H595" s="14">
        <f>IF(G595&gt;0,PRODUCT(E595,G595),"")</f>
      </c>
    </row>
    <row r="596" spans="1:8" outlineLevel="2" ht="61" customHeight="1">
      <c r="A596" s="16"/>
      <c r="B596" s="11" t="s">
        <v>1780</v>
      </c>
      <c r="C596" s="12"/>
      <c r="D596" s="13" t="s">
        <v>1781</v>
      </c>
      <c r="E596" s="14">
        <v>31</v>
      </c>
      <c r="F596" s="14" t="s">
        <v>1782</v>
      </c>
      <c r="G596" s="14"/>
      <c r="H596" s="14">
        <f>IF(G596&gt;0,PRODUCT(E596,G596),"")</f>
      </c>
    </row>
    <row r="597" spans="1:8" outlineLevel="2" ht="61" customHeight="1">
      <c r="A597" s="16"/>
      <c r="B597" s="11" t="s">
        <v>1783</v>
      </c>
      <c r="C597" s="12"/>
      <c r="D597" s="13" t="s">
        <v>1784</v>
      </c>
      <c r="E597" s="14">
        <v>109</v>
      </c>
      <c r="F597" s="14" t="s">
        <v>1785</v>
      </c>
      <c r="G597" s="14"/>
      <c r="H597" s="14">
        <f>IF(G597&gt;0,PRODUCT(E597,G597),"")</f>
      </c>
    </row>
    <row r="598" spans="1:8" outlineLevel="2" ht="61" customHeight="1">
      <c r="A598" s="16"/>
      <c r="B598" s="11" t="s">
        <v>1786</v>
      </c>
      <c r="C598" s="12"/>
      <c r="D598" s="13" t="s">
        <v>1787</v>
      </c>
      <c r="E598" s="14">
        <v>56</v>
      </c>
      <c r="F598" s="14" t="s">
        <v>1788</v>
      </c>
      <c r="G598" s="14"/>
      <c r="H598" s="14">
        <f>IF(G598&gt;0,PRODUCT(E598,G598),"")</f>
      </c>
    </row>
    <row r="599" spans="1:8" outlineLevel="2" ht="61" customHeight="1">
      <c r="A599" s="16"/>
      <c r="B599" s="11" t="s">
        <v>1789</v>
      </c>
      <c r="C599" s="12"/>
      <c r="D599" s="13" t="s">
        <v>1790</v>
      </c>
      <c r="E599" s="14">
        <v>45</v>
      </c>
      <c r="F599" s="14" t="s">
        <v>1791</v>
      </c>
      <c r="G599" s="14"/>
      <c r="H599" s="14">
        <f>IF(G599&gt;0,PRODUCT(E599,G599),"")</f>
      </c>
    </row>
    <row r="600" spans="1:8" outlineLevel="2" ht="61" customHeight="1">
      <c r="A600" s="16"/>
      <c r="B600" s="11" t="s">
        <v>1792</v>
      </c>
      <c r="C600" s="12"/>
      <c r="D600" s="13" t="s">
        <v>1793</v>
      </c>
      <c r="E600" s="14">
        <v>56</v>
      </c>
      <c r="F600" s="14" t="s">
        <v>1794</v>
      </c>
      <c r="G600" s="14"/>
      <c r="H600" s="14">
        <f>IF(G600&gt;0,PRODUCT(E600,G600),"")</f>
      </c>
    </row>
    <row r="601" spans="1:8" outlineLevel="2" ht="61" customHeight="1">
      <c r="A601" s="16"/>
      <c r="B601" s="11" t="s">
        <v>1795</v>
      </c>
      <c r="C601" s="12"/>
      <c r="D601" s="13" t="s">
        <v>1796</v>
      </c>
      <c r="E601" s="14">
        <v>109</v>
      </c>
      <c r="F601" s="14" t="s">
        <v>1797</v>
      </c>
      <c r="G601" s="14"/>
      <c r="H601" s="14">
        <f>IF(G601&gt;0,PRODUCT(E601,G601),"")</f>
      </c>
    </row>
    <row r="602" spans="1:8" outlineLevel="2" ht="61" customHeight="1">
      <c r="A602" s="16"/>
      <c r="B602" s="11" t="s">
        <v>1798</v>
      </c>
      <c r="C602" s="12"/>
      <c r="D602" s="13" t="s">
        <v>1799</v>
      </c>
      <c r="E602" s="14">
        <v>73</v>
      </c>
      <c r="F602" s="14" t="s">
        <v>1800</v>
      </c>
      <c r="G602" s="14"/>
      <c r="H602" s="14">
        <f>IF(G602&gt;0,PRODUCT(E602,G602),"")</f>
      </c>
    </row>
    <row r="603" spans="1:8" outlineLevel="2" ht="61" customHeight="1">
      <c r="A603" s="16"/>
      <c r="B603" s="11" t="s">
        <v>1801</v>
      </c>
      <c r="C603" s="12"/>
      <c r="D603" s="13" t="s">
        <v>1802</v>
      </c>
      <c r="E603" s="14">
        <v>123</v>
      </c>
      <c r="F603" s="14" t="s">
        <v>1803</v>
      </c>
      <c r="G603" s="14"/>
      <c r="H603" s="14">
        <f>IF(G603&gt;0,PRODUCT(E603,G603),"")</f>
      </c>
    </row>
    <row r="604" spans="1:8" outlineLevel="2" ht="61" customHeight="1">
      <c r="A604" s="16"/>
      <c r="B604" s="11" t="s">
        <v>1804</v>
      </c>
      <c r="C604" s="12"/>
      <c r="D604" s="13" t="s">
        <v>1805</v>
      </c>
      <c r="E604" s="14">
        <v>56</v>
      </c>
      <c r="F604" s="14" t="s">
        <v>1806</v>
      </c>
      <c r="G604" s="14"/>
      <c r="H604" s="14">
        <f>IF(G604&gt;0,PRODUCT(E604,G604),"")</f>
      </c>
    </row>
    <row r="605" spans="1:8" outlineLevel="2" ht="61" customHeight="1">
      <c r="A605" s="16"/>
      <c r="B605" s="11" t="s">
        <v>1807</v>
      </c>
      <c r="C605" s="12"/>
      <c r="D605" s="13" t="s">
        <v>1808</v>
      </c>
      <c r="E605" s="14">
        <v>58</v>
      </c>
      <c r="F605" s="14" t="s">
        <v>1809</v>
      </c>
      <c r="G605" s="14"/>
      <c r="H605" s="14">
        <f>IF(G605&gt;0,PRODUCT(E605,G605),"")</f>
      </c>
    </row>
    <row r="606" spans="1:8" outlineLevel="2" ht="61" customHeight="1">
      <c r="A606" s="16"/>
      <c r="B606" s="11" t="s">
        <v>1810</v>
      </c>
      <c r="C606" s="12"/>
      <c r="D606" s="13" t="s">
        <v>1811</v>
      </c>
      <c r="E606" s="14">
        <v>45</v>
      </c>
      <c r="F606" s="14" t="s">
        <v>1812</v>
      </c>
      <c r="G606" s="14"/>
      <c r="H606" s="14">
        <f>IF(G606&gt;0,PRODUCT(E606,G606),"")</f>
      </c>
    </row>
    <row r="607" spans="1:8" outlineLevel="2" ht="61" customHeight="1">
      <c r="A607" s="16"/>
      <c r="B607" s="11" t="s">
        <v>1813</v>
      </c>
      <c r="C607" s="12"/>
      <c r="D607" s="13" t="s">
        <v>1814</v>
      </c>
      <c r="E607" s="14">
        <v>79</v>
      </c>
      <c r="F607" s="14" t="s">
        <v>1815</v>
      </c>
      <c r="G607" s="14"/>
      <c r="H607" s="14">
        <f>IF(G607&gt;0,PRODUCT(E607,G607),"")</f>
      </c>
    </row>
    <row r="608" spans="1:8" outlineLevel="2" ht="61" customHeight="1">
      <c r="A608" s="16"/>
      <c r="B608" s="11" t="s">
        <v>1816</v>
      </c>
      <c r="C608" s="12"/>
      <c r="D608" s="13" t="s">
        <v>1817</v>
      </c>
      <c r="E608" s="14">
        <v>42</v>
      </c>
      <c r="F608" s="14" t="s">
        <v>1818</v>
      </c>
      <c r="G608" s="14"/>
      <c r="H608" s="14">
        <f>IF(G608&gt;0,PRODUCT(E608,G608),"")</f>
      </c>
    </row>
    <row r="609" spans="1:8" outlineLevel="2" ht="61" customHeight="1">
      <c r="A609" s="16"/>
      <c r="B609" s="11" t="s">
        <v>1819</v>
      </c>
      <c r="C609" s="12"/>
      <c r="D609" s="13" t="s">
        <v>1820</v>
      </c>
      <c r="E609" s="14">
        <v>85</v>
      </c>
      <c r="F609" s="14" t="s">
        <v>1821</v>
      </c>
      <c r="G609" s="14"/>
      <c r="H609" s="14">
        <f>IF(G609&gt;0,PRODUCT(E609,G609),"")</f>
      </c>
    </row>
    <row r="610" spans="1:8" outlineLevel="2" ht="61" customHeight="1">
      <c r="A610" s="16"/>
      <c r="B610" s="11" t="s">
        <v>1822</v>
      </c>
      <c r="C610" s="12"/>
      <c r="D610" s="13" t="s">
        <v>1823</v>
      </c>
      <c r="E610" s="14">
        <v>54</v>
      </c>
      <c r="F610" s="14" t="s">
        <v>1824</v>
      </c>
      <c r="G610" s="14"/>
      <c r="H610" s="14">
        <f>IF(G610&gt;0,PRODUCT(E610,G610),"")</f>
      </c>
    </row>
    <row r="611" spans="1:8" outlineLevel="2" ht="61" customHeight="1">
      <c r="A611" s="16"/>
      <c r="B611" s="11" t="s">
        <v>1825</v>
      </c>
      <c r="C611" s="12"/>
      <c r="D611" s="13" t="s">
        <v>1826</v>
      </c>
      <c r="E611" s="14">
        <v>71.76</v>
      </c>
      <c r="F611" s="14" t="s">
        <v>1827</v>
      </c>
      <c r="G611" s="14"/>
      <c r="H611" s="14">
        <f>IF(G611&gt;0,PRODUCT(E611,G611),"")</f>
      </c>
    </row>
    <row r="612" spans="1:8" outlineLevel="2" ht="61" customHeight="1">
      <c r="A612" s="16"/>
      <c r="B612" s="11" t="s">
        <v>1828</v>
      </c>
      <c r="C612" s="12"/>
      <c r="D612" s="13" t="s">
        <v>1829</v>
      </c>
      <c r="E612" s="14">
        <v>103</v>
      </c>
      <c r="F612" s="14" t="s">
        <v>1830</v>
      </c>
      <c r="G612" s="14"/>
      <c r="H612" s="14">
        <f>IF(G612&gt;0,PRODUCT(E612,G612),"")</f>
      </c>
    </row>
    <row r="613" spans="1:8" outlineLevel="2" ht="61" customHeight="1">
      <c r="A613" s="16"/>
      <c r="B613" s="11" t="s">
        <v>1831</v>
      </c>
      <c r="C613" s="12"/>
      <c r="D613" s="13" t="s">
        <v>1832</v>
      </c>
      <c r="E613" s="14">
        <v>42</v>
      </c>
      <c r="F613" s="14" t="s">
        <v>1833</v>
      </c>
      <c r="G613" s="14"/>
      <c r="H613" s="14">
        <f>IF(G613&gt;0,PRODUCT(E613,G613),"")</f>
      </c>
    </row>
    <row r="614" spans="1:8" outlineLevel="2" ht="61" customHeight="1">
      <c r="A614" s="16"/>
      <c r="B614" s="11" t="s">
        <v>1834</v>
      </c>
      <c r="C614" s="12"/>
      <c r="D614" s="13" t="s">
        <v>1835</v>
      </c>
      <c r="E614" s="14">
        <v>56</v>
      </c>
      <c r="F614" s="14" t="s">
        <v>1836</v>
      </c>
      <c r="G614" s="14"/>
      <c r="H614" s="14">
        <f>IF(G614&gt;0,PRODUCT(E614,G614),"")</f>
      </c>
    </row>
    <row r="615" spans="1:8" outlineLevel="2" ht="61" customHeight="1">
      <c r="A615" s="16"/>
      <c r="B615" s="11" t="s">
        <v>1837</v>
      </c>
      <c r="C615" s="12"/>
      <c r="D615" s="13" t="s">
        <v>1838</v>
      </c>
      <c r="E615" s="14">
        <v>110</v>
      </c>
      <c r="F615" s="14" t="s">
        <v>1839</v>
      </c>
      <c r="G615" s="14"/>
      <c r="H615" s="14">
        <f>IF(G615&gt;0,PRODUCT(E615,G615),"")</f>
      </c>
    </row>
    <row r="616" spans="1:8" outlineLevel="2" ht="61" customHeight="1">
      <c r="A616" s="16"/>
      <c r="B616" s="11" t="s">
        <v>1840</v>
      </c>
      <c r="C616" s="12"/>
      <c r="D616" s="13" t="s">
        <v>1841</v>
      </c>
      <c r="E616" s="14">
        <v>44</v>
      </c>
      <c r="F616" s="14" t="s">
        <v>1842</v>
      </c>
      <c r="G616" s="14"/>
      <c r="H616" s="14">
        <f>IF(G616&gt;0,PRODUCT(E616,G616),"")</f>
      </c>
    </row>
    <row r="617" spans="1:8" outlineLevel="2">
      <c r="A617" s="16"/>
      <c r="B617" s="11" t="s">
        <v>1843</v>
      </c>
      <c r="C617" s="12"/>
      <c r="D617" s="13" t="s">
        <v>1844</v>
      </c>
      <c r="E617" s="14">
        <v>0</v>
      </c>
      <c r="F617" s="14" t="s">
        <v>1845</v>
      </c>
      <c r="G617" s="14"/>
      <c r="H617" s="14">
        <f>IF(G617&gt;0,PRODUCT(E617,G617),"")</f>
      </c>
    </row>
    <row r="618" spans="1:8" outlineLevel="2" ht="61" customHeight="1">
      <c r="A618" s="16"/>
      <c r="B618" s="11" t="s">
        <v>1846</v>
      </c>
      <c r="C618" s="12"/>
      <c r="D618" s="13" t="s">
        <v>1847</v>
      </c>
      <c r="E618" s="14">
        <v>98</v>
      </c>
      <c r="F618" s="14" t="s">
        <v>1848</v>
      </c>
      <c r="G618" s="14"/>
      <c r="H618" s="14">
        <f>IF(G618&gt;0,PRODUCT(E618,G618),"")</f>
      </c>
    </row>
    <row r="619" spans="1:8" outlineLevel="2" ht="61" customHeight="1">
      <c r="A619" s="16"/>
      <c r="B619" s="11" t="s">
        <v>1849</v>
      </c>
      <c r="C619" s="12"/>
      <c r="D619" s="13" t="s">
        <v>1850</v>
      </c>
      <c r="E619" s="14">
        <v>130</v>
      </c>
      <c r="F619" s="14" t="s">
        <v>1851</v>
      </c>
      <c r="G619" s="14"/>
      <c r="H619" s="14">
        <f>IF(G619&gt;0,PRODUCT(E619,G619),"")</f>
      </c>
    </row>
    <row r="620" spans="1:8" outlineLevel="2" ht="61" customHeight="1">
      <c r="A620" s="16"/>
      <c r="B620" s="11" t="s">
        <v>1852</v>
      </c>
      <c r="C620" s="12"/>
      <c r="D620" s="13" t="s">
        <v>1853</v>
      </c>
      <c r="E620" s="14">
        <v>100</v>
      </c>
      <c r="F620" s="14" t="s">
        <v>1854</v>
      </c>
      <c r="G620" s="14"/>
      <c r="H620" s="14">
        <f>IF(G620&gt;0,PRODUCT(E620,G620),"")</f>
      </c>
    </row>
    <row r="621" spans="1:8" outlineLevel="2" ht="61" customHeight="1">
      <c r="A621" s="16"/>
      <c r="B621" s="11" t="s">
        <v>1855</v>
      </c>
      <c r="C621" s="12"/>
      <c r="D621" s="13" t="s">
        <v>1856</v>
      </c>
      <c r="E621" s="14">
        <v>130</v>
      </c>
      <c r="F621" s="14" t="s">
        <v>1857</v>
      </c>
      <c r="G621" s="14"/>
      <c r="H621" s="14">
        <f>IF(G621&gt;0,PRODUCT(E621,G621),"")</f>
      </c>
    </row>
    <row r="622" spans="1:8" outlineLevel="2" ht="61" customHeight="1">
      <c r="A622" s="16"/>
      <c r="B622" s="11" t="s">
        <v>1858</v>
      </c>
      <c r="C622" s="12"/>
      <c r="D622" s="13" t="s">
        <v>1859</v>
      </c>
      <c r="E622" s="14">
        <v>100</v>
      </c>
      <c r="F622" s="14" t="s">
        <v>1860</v>
      </c>
      <c r="G622" s="14"/>
      <c r="H622" s="14">
        <f>IF(G622&gt;0,PRODUCT(E622,G622),"")</f>
      </c>
    </row>
    <row r="623" spans="1:8" outlineLevel="2" ht="61" customHeight="1">
      <c r="A623" s="16"/>
      <c r="B623" s="11" t="s">
        <v>1861</v>
      </c>
      <c r="C623" s="12"/>
      <c r="D623" s="13" t="s">
        <v>1862</v>
      </c>
      <c r="E623" s="14">
        <v>100</v>
      </c>
      <c r="F623" s="14" t="s">
        <v>1863</v>
      </c>
      <c r="G623" s="14"/>
      <c r="H623" s="14">
        <f>IF(G623&gt;0,PRODUCT(E623,G623),"")</f>
      </c>
    </row>
    <row r="624" spans="1:8" outlineLevel="2" ht="61" customHeight="1">
      <c r="A624" s="16"/>
      <c r="B624" s="11" t="s">
        <v>1864</v>
      </c>
      <c r="C624" s="12"/>
      <c r="D624" s="13" t="s">
        <v>1865</v>
      </c>
      <c r="E624" s="14">
        <v>130</v>
      </c>
      <c r="F624" s="14" t="s">
        <v>1866</v>
      </c>
      <c r="G624" s="14"/>
      <c r="H624" s="14">
        <f>IF(G624&gt;0,PRODUCT(E624,G624),"")</f>
      </c>
    </row>
    <row r="625" spans="1:8" outlineLevel="2" ht="61" customHeight="1">
      <c r="A625" s="16"/>
      <c r="B625" s="11" t="s">
        <v>1867</v>
      </c>
      <c r="C625" s="12"/>
      <c r="D625" s="13" t="s">
        <v>1868</v>
      </c>
      <c r="E625" s="14">
        <v>100</v>
      </c>
      <c r="F625" s="14" t="s">
        <v>1869</v>
      </c>
      <c r="G625" s="14"/>
      <c r="H625" s="14">
        <f>IF(G625&gt;0,PRODUCT(E625,G625),"")</f>
      </c>
    </row>
    <row r="626" spans="1:8" outlineLevel="2" ht="61" customHeight="1">
      <c r="A626" s="16"/>
      <c r="B626" s="11" t="s">
        <v>1870</v>
      </c>
      <c r="C626" s="12"/>
      <c r="D626" s="13" t="s">
        <v>1871</v>
      </c>
      <c r="E626" s="14">
        <v>130</v>
      </c>
      <c r="F626" s="14" t="s">
        <v>1872</v>
      </c>
      <c r="G626" s="14"/>
      <c r="H626" s="14">
        <f>IF(G626&gt;0,PRODUCT(E626,G626),"")</f>
      </c>
    </row>
    <row r="627" spans="1:8" outlineLevel="2" ht="61" customHeight="1">
      <c r="A627" s="16"/>
      <c r="B627" s="11" t="s">
        <v>1873</v>
      </c>
      <c r="C627" s="12"/>
      <c r="D627" s="13" t="s">
        <v>1874</v>
      </c>
      <c r="E627" s="14">
        <v>130</v>
      </c>
      <c r="F627" s="14" t="s">
        <v>1875</v>
      </c>
      <c r="G627" s="14"/>
      <c r="H627" s="14">
        <f>IF(G627&gt;0,PRODUCT(E627,G627),"")</f>
      </c>
    </row>
    <row r="628" spans="1:8" outlineLevel="2" ht="61" customHeight="1">
      <c r="A628" s="16"/>
      <c r="B628" s="11" t="s">
        <v>1876</v>
      </c>
      <c r="C628" s="12"/>
      <c r="D628" s="13" t="s">
        <v>1877</v>
      </c>
      <c r="E628" s="14">
        <v>100</v>
      </c>
      <c r="F628" s="14" t="s">
        <v>1878</v>
      </c>
      <c r="G628" s="14"/>
      <c r="H628" s="14">
        <f>IF(G628&gt;0,PRODUCT(E628,G628),"")</f>
      </c>
    </row>
    <row r="629" spans="1:8" outlineLevel="2" ht="61" customHeight="1">
      <c r="A629" s="16"/>
      <c r="B629" s="11" t="s">
        <v>1879</v>
      </c>
      <c r="C629" s="12"/>
      <c r="D629" s="13" t="s">
        <v>1880</v>
      </c>
      <c r="E629" s="14">
        <v>130</v>
      </c>
      <c r="F629" s="14" t="s">
        <v>1881</v>
      </c>
      <c r="G629" s="14"/>
      <c r="H629" s="14">
        <f>IF(G629&gt;0,PRODUCT(E629,G629),"")</f>
      </c>
    </row>
    <row r="630" spans="1:8" outlineLevel="2" ht="61" customHeight="1">
      <c r="A630" s="16"/>
      <c r="B630" s="11" t="s">
        <v>1882</v>
      </c>
      <c r="C630" s="12"/>
      <c r="D630" s="13" t="s">
        <v>1883</v>
      </c>
      <c r="E630" s="14">
        <v>100</v>
      </c>
      <c r="F630" s="14" t="s">
        <v>1884</v>
      </c>
      <c r="G630" s="14"/>
      <c r="H630" s="14">
        <f>IF(G630&gt;0,PRODUCT(E630,G630),"")</f>
      </c>
    </row>
    <row r="631" spans="1:8" outlineLevel="2" ht="61" customHeight="1">
      <c r="A631" s="16"/>
      <c r="B631" s="11" t="s">
        <v>1885</v>
      </c>
      <c r="C631" s="12"/>
      <c r="D631" s="13" t="s">
        <v>1886</v>
      </c>
      <c r="E631" s="14">
        <v>100</v>
      </c>
      <c r="F631" s="14" t="s">
        <v>1887</v>
      </c>
      <c r="G631" s="14"/>
      <c r="H631" s="14">
        <f>IF(G631&gt;0,PRODUCT(E631,G631),"")</f>
      </c>
    </row>
    <row r="632" spans="1:8" outlineLevel="2" ht="61" customHeight="1">
      <c r="A632" s="16"/>
      <c r="B632" s="11" t="s">
        <v>1888</v>
      </c>
      <c r="C632" s="12"/>
      <c r="D632" s="13" t="s">
        <v>1889</v>
      </c>
      <c r="E632" s="14">
        <v>100</v>
      </c>
      <c r="F632" s="14" t="s">
        <v>1890</v>
      </c>
      <c r="G632" s="14"/>
      <c r="H632" s="14">
        <f>IF(G632&gt;0,PRODUCT(E632,G632),"")</f>
      </c>
    </row>
    <row r="633" spans="1:8" outlineLevel="2" ht="61" customHeight="1">
      <c r="A633" s="16"/>
      <c r="B633" s="11" t="s">
        <v>1891</v>
      </c>
      <c r="C633" s="12"/>
      <c r="D633" s="13" t="s">
        <v>1892</v>
      </c>
      <c r="E633" s="14">
        <v>30</v>
      </c>
      <c r="F633" s="14" t="s">
        <v>1893</v>
      </c>
      <c r="G633" s="14"/>
      <c r="H633" s="14">
        <f>IF(G633&gt;0,PRODUCT(E633,G633),"")</f>
      </c>
    </row>
    <row r="634" spans="1:8" outlineLevel="2" ht="61" customHeight="1">
      <c r="A634" s="16"/>
      <c r="B634" s="11" t="s">
        <v>1894</v>
      </c>
      <c r="C634" s="12"/>
      <c r="D634" s="13" t="s">
        <v>1895</v>
      </c>
      <c r="E634" s="14">
        <v>30</v>
      </c>
      <c r="F634" s="14" t="s">
        <v>1896</v>
      </c>
      <c r="G634" s="14"/>
      <c r="H634" s="14">
        <f>IF(G634&gt;0,PRODUCT(E634,G634),"")</f>
      </c>
    </row>
    <row r="635" spans="1:8" outlineLevel="2" ht="61" customHeight="1">
      <c r="A635" s="16"/>
      <c r="B635" s="11" t="s">
        <v>1897</v>
      </c>
      <c r="C635" s="12"/>
      <c r="D635" s="13" t="s">
        <v>1898</v>
      </c>
      <c r="E635" s="14">
        <v>30</v>
      </c>
      <c r="F635" s="14" t="s">
        <v>1899</v>
      </c>
      <c r="G635" s="14"/>
      <c r="H635" s="14">
        <f>IF(G635&gt;0,PRODUCT(E635,G635),"")</f>
      </c>
    </row>
    <row r="636" spans="1:8" outlineLevel="2" ht="61" customHeight="1">
      <c r="A636" s="16"/>
      <c r="B636" s="11" t="s">
        <v>1900</v>
      </c>
      <c r="C636" s="12"/>
      <c r="D636" s="13" t="s">
        <v>1901</v>
      </c>
      <c r="E636" s="14">
        <v>30</v>
      </c>
      <c r="F636" s="14" t="s">
        <v>1902</v>
      </c>
      <c r="G636" s="14"/>
      <c r="H636" s="14">
        <f>IF(G636&gt;0,PRODUCT(E636,G636),"")</f>
      </c>
    </row>
    <row r="637" spans="1:8" outlineLevel="2" ht="61" customHeight="1">
      <c r="A637" s="16"/>
      <c r="B637" s="11" t="s">
        <v>1903</v>
      </c>
      <c r="C637" s="12"/>
      <c r="D637" s="13" t="s">
        <v>1904</v>
      </c>
      <c r="E637" s="14">
        <v>30</v>
      </c>
      <c r="F637" s="14" t="s">
        <v>1905</v>
      </c>
      <c r="G637" s="14"/>
      <c r="H637" s="14">
        <f>IF(G637&gt;0,PRODUCT(E637,G637),"")</f>
      </c>
    </row>
    <row r="638" spans="1:8" s="7" customFormat="1" outlineLevel="1">
      <c r="A638" s="15" t="s">
        <v>1906</v>
      </c>
      <c r="B638" s="15"/>
      <c r="C638" s="15"/>
      <c r="D638" s="15"/>
      <c r="E638" s="15"/>
      <c r="F638" s="15"/>
      <c r="G638" s="15"/>
      <c r="H638" s="15"/>
    </row>
    <row r="639" spans="1:8" outlineLevel="2" ht="61" customHeight="1">
      <c r="A639" s="16"/>
      <c r="B639" s="11" t="s">
        <v>1907</v>
      </c>
      <c r="C639" s="12"/>
      <c r="D639" s="13" t="s">
        <v>1908</v>
      </c>
      <c r="E639" s="14">
        <v>30</v>
      </c>
      <c r="F639" s="14" t="s">
        <v>1909</v>
      </c>
      <c r="G639" s="14"/>
      <c r="H639" s="14">
        <f>IF(G639&gt;0,PRODUCT(E639,G639),"")</f>
      </c>
    </row>
    <row r="640" spans="1:8" outlineLevel="2" ht="61" customHeight="1">
      <c r="A640" s="16"/>
      <c r="B640" s="11" t="s">
        <v>1910</v>
      </c>
      <c r="C640" s="12"/>
      <c r="D640" s="13" t="s">
        <v>1911</v>
      </c>
      <c r="E640" s="14">
        <v>30</v>
      </c>
      <c r="F640" s="14" t="s">
        <v>1912</v>
      </c>
      <c r="G640" s="14"/>
      <c r="H640" s="14">
        <f>IF(G640&gt;0,PRODUCT(E640,G640),"")</f>
      </c>
    </row>
    <row r="641" spans="1:8" outlineLevel="2" ht="61" customHeight="1">
      <c r="A641" s="16"/>
      <c r="B641" s="11" t="s">
        <v>1913</v>
      </c>
      <c r="C641" s="12"/>
      <c r="D641" s="13" t="s">
        <v>1914</v>
      </c>
      <c r="E641" s="14">
        <v>30</v>
      </c>
      <c r="F641" s="14" t="s">
        <v>1915</v>
      </c>
      <c r="G641" s="14"/>
      <c r="H641" s="14">
        <f>IF(G641&gt;0,PRODUCT(E641,G641),"")</f>
      </c>
    </row>
    <row r="642" spans="1:8" outlineLevel="2" ht="61" customHeight="1">
      <c r="A642" s="16"/>
      <c r="B642" s="11" t="s">
        <v>1916</v>
      </c>
      <c r="C642" s="12"/>
      <c r="D642" s="13" t="s">
        <v>1917</v>
      </c>
      <c r="E642" s="14">
        <v>30</v>
      </c>
      <c r="F642" s="14" t="s">
        <v>1918</v>
      </c>
      <c r="G642" s="14"/>
      <c r="H642" s="14">
        <f>IF(G642&gt;0,PRODUCT(E642,G642),"")</f>
      </c>
    </row>
    <row r="643" spans="1:8" outlineLevel="2" ht="61" customHeight="1">
      <c r="A643" s="16"/>
      <c r="B643" s="11" t="s">
        <v>1919</v>
      </c>
      <c r="C643" s="12"/>
      <c r="D643" s="13" t="s">
        <v>1920</v>
      </c>
      <c r="E643" s="14">
        <v>30</v>
      </c>
      <c r="F643" s="14" t="s">
        <v>1921</v>
      </c>
      <c r="G643" s="14"/>
      <c r="H643" s="14">
        <f>IF(G643&gt;0,PRODUCT(E643,G643),"")</f>
      </c>
    </row>
    <row r="644" spans="1:8" outlineLevel="2" ht="61" customHeight="1">
      <c r="A644" s="16"/>
      <c r="B644" s="11" t="s">
        <v>1922</v>
      </c>
      <c r="C644" s="12"/>
      <c r="D644" s="13" t="s">
        <v>1923</v>
      </c>
      <c r="E644" s="14">
        <v>30</v>
      </c>
      <c r="F644" s="14" t="s">
        <v>1924</v>
      </c>
      <c r="G644" s="14"/>
      <c r="H644" s="14">
        <f>IF(G644&gt;0,PRODUCT(E644,G644),"")</f>
      </c>
    </row>
    <row r="645" spans="1:8" outlineLevel="2" ht="61" customHeight="1">
      <c r="A645" s="16"/>
      <c r="B645" s="11" t="s">
        <v>1925</v>
      </c>
      <c r="C645" s="12"/>
      <c r="D645" s="13" t="s">
        <v>1926</v>
      </c>
      <c r="E645" s="14">
        <v>30</v>
      </c>
      <c r="F645" s="14" t="s">
        <v>1927</v>
      </c>
      <c r="G645" s="14"/>
      <c r="H645" s="14">
        <f>IF(G645&gt;0,PRODUCT(E645,G645),"")</f>
      </c>
    </row>
    <row r="646" spans="1:8" outlineLevel="2" ht="61" customHeight="1">
      <c r="A646" s="16"/>
      <c r="B646" s="11" t="s">
        <v>1928</v>
      </c>
      <c r="C646" s="12"/>
      <c r="D646" s="13" t="s">
        <v>1929</v>
      </c>
      <c r="E646" s="14">
        <v>30</v>
      </c>
      <c r="F646" s="14" t="s">
        <v>1930</v>
      </c>
      <c r="G646" s="14"/>
      <c r="H646" s="14">
        <f>IF(G646&gt;0,PRODUCT(E646,G646),"")</f>
      </c>
    </row>
    <row r="647" spans="1:8" outlineLevel="2" ht="61" customHeight="1">
      <c r="A647" s="16"/>
      <c r="B647" s="11" t="s">
        <v>1931</v>
      </c>
      <c r="C647" s="12"/>
      <c r="D647" s="13" t="s">
        <v>1932</v>
      </c>
      <c r="E647" s="14">
        <v>30</v>
      </c>
      <c r="F647" s="14" t="s">
        <v>1933</v>
      </c>
      <c r="G647" s="14"/>
      <c r="H647" s="14">
        <f>IF(G647&gt;0,PRODUCT(E647,G647),"")</f>
      </c>
    </row>
    <row r="648" spans="1:8" outlineLevel="2" ht="61" customHeight="1">
      <c r="A648" s="16"/>
      <c r="B648" s="11" t="s">
        <v>1934</v>
      </c>
      <c r="C648" s="12"/>
      <c r="D648" s="13" t="s">
        <v>1935</v>
      </c>
      <c r="E648" s="14">
        <v>30</v>
      </c>
      <c r="F648" s="14" t="s">
        <v>1936</v>
      </c>
      <c r="G648" s="14"/>
      <c r="H648" s="14">
        <f>IF(G648&gt;0,PRODUCT(E648,G648),"")</f>
      </c>
    </row>
    <row r="649" spans="1:8" outlineLevel="2" ht="61" customHeight="1">
      <c r="A649" s="16"/>
      <c r="B649" s="11" t="s">
        <v>1937</v>
      </c>
      <c r="C649" s="12"/>
      <c r="D649" s="13" t="s">
        <v>1938</v>
      </c>
      <c r="E649" s="14">
        <v>100</v>
      </c>
      <c r="F649" s="14" t="s">
        <v>1939</v>
      </c>
      <c r="G649" s="14"/>
      <c r="H649" s="14">
        <f>IF(G649&gt;0,PRODUCT(E649,G649),"")</f>
      </c>
    </row>
    <row r="650" spans="1:8" outlineLevel="2" ht="61" customHeight="1">
      <c r="A650" s="16"/>
      <c r="B650" s="11" t="s">
        <v>1940</v>
      </c>
      <c r="C650" s="12"/>
      <c r="D650" s="13" t="s">
        <v>1941</v>
      </c>
      <c r="E650" s="14">
        <v>375</v>
      </c>
      <c r="F650" s="14" t="s">
        <v>1942</v>
      </c>
      <c r="G650" s="14"/>
      <c r="H650" s="14">
        <f>IF(G650&gt;0,PRODUCT(E650,G650),"")</f>
      </c>
    </row>
    <row r="651" spans="1:8" outlineLevel="2" ht="61" customHeight="1">
      <c r="A651" s="16"/>
      <c r="B651" s="11" t="s">
        <v>1943</v>
      </c>
      <c r="C651" s="12"/>
      <c r="D651" s="13" t="s">
        <v>1944</v>
      </c>
      <c r="E651" s="14">
        <v>35</v>
      </c>
      <c r="F651" s="14" t="s">
        <v>1945</v>
      </c>
      <c r="G651" s="14"/>
      <c r="H651" s="14">
        <f>IF(G651&gt;0,PRODUCT(E651,G651),"")</f>
      </c>
    </row>
    <row r="652" spans="1:8" outlineLevel="2" ht="61" customHeight="1">
      <c r="A652" s="16"/>
      <c r="B652" s="11" t="s">
        <v>1946</v>
      </c>
      <c r="C652" s="12"/>
      <c r="D652" s="13" t="s">
        <v>1947</v>
      </c>
      <c r="E652" s="14">
        <v>124</v>
      </c>
      <c r="F652" s="14" t="s">
        <v>1948</v>
      </c>
      <c r="G652" s="14"/>
      <c r="H652" s="14">
        <f>IF(G652&gt;0,PRODUCT(E652,G652),"")</f>
      </c>
    </row>
    <row r="653" spans="1:8" outlineLevel="2" ht="61" customHeight="1">
      <c r="A653" s="16"/>
      <c r="B653" s="11" t="s">
        <v>1949</v>
      </c>
      <c r="C653" s="12"/>
      <c r="D653" s="13" t="s">
        <v>1950</v>
      </c>
      <c r="E653" s="14">
        <v>258</v>
      </c>
      <c r="F653" s="14" t="s">
        <v>1951</v>
      </c>
      <c r="G653" s="14"/>
      <c r="H653" s="14">
        <f>IF(G653&gt;0,PRODUCT(E653,G653),"")</f>
      </c>
    </row>
    <row r="654" spans="1:8" outlineLevel="2" ht="52" customHeight="1">
      <c r="A654" s="16"/>
      <c r="B654" s="11" t="s">
        <v>1952</v>
      </c>
      <c r="C654" s="12"/>
      <c r="D654" s="13" t="s">
        <v>1953</v>
      </c>
      <c r="E654" s="14">
        <v>319</v>
      </c>
      <c r="F654" s="14" t="s">
        <v>1954</v>
      </c>
      <c r="G654" s="14"/>
      <c r="H654" s="14">
        <f>IF(G654&gt;0,PRODUCT(E654,G654),"")</f>
      </c>
    </row>
    <row r="655" spans="1:8" s="7" customFormat="1" outlineLevel="1">
      <c r="A655" s="15" t="s">
        <v>1955</v>
      </c>
      <c r="B655" s="15"/>
      <c r="C655" s="15"/>
      <c r="D655" s="15"/>
      <c r="E655" s="15"/>
      <c r="F655" s="15"/>
      <c r="G655" s="15"/>
      <c r="H655" s="15"/>
    </row>
    <row r="656" spans="1:8" outlineLevel="2" ht="61" customHeight="1">
      <c r="A656" s="16"/>
      <c r="B656" s="11" t="s">
        <v>1956</v>
      </c>
      <c r="C656" s="12"/>
      <c r="D656" s="13" t="s">
        <v>1957</v>
      </c>
      <c r="E656" s="14">
        <v>93.6</v>
      </c>
      <c r="F656" s="14" t="s">
        <v>1958</v>
      </c>
      <c r="G656" s="14"/>
      <c r="H656" s="14">
        <f>IF(G656&gt;0,PRODUCT(E656,G656),"")</f>
      </c>
    </row>
    <row r="657" spans="1:8" outlineLevel="2" ht="61" customHeight="1">
      <c r="A657" s="16"/>
      <c r="B657" s="11" t="s">
        <v>1959</v>
      </c>
      <c r="C657" s="12"/>
      <c r="D657" s="13" t="s">
        <v>1960</v>
      </c>
      <c r="E657" s="14">
        <v>96.2</v>
      </c>
      <c r="F657" s="14" t="s">
        <v>1961</v>
      </c>
      <c r="G657" s="14"/>
      <c r="H657" s="14">
        <f>IF(G657&gt;0,PRODUCT(E657,G657),"")</f>
      </c>
    </row>
    <row r="658" spans="1:8" outlineLevel="2" ht="61" customHeight="1">
      <c r="A658" s="16"/>
      <c r="B658" s="11" t="s">
        <v>1962</v>
      </c>
      <c r="C658" s="12"/>
      <c r="D658" s="13" t="s">
        <v>1963</v>
      </c>
      <c r="E658" s="14">
        <v>182</v>
      </c>
      <c r="F658" s="14" t="s">
        <v>1964</v>
      </c>
      <c r="G658" s="14"/>
      <c r="H658" s="14">
        <f>IF(G658&gt;0,PRODUCT(E658,G658),"")</f>
      </c>
    </row>
    <row r="659" spans="1:8" outlineLevel="2" ht="61" customHeight="1">
      <c r="A659" s="16"/>
      <c r="B659" s="11" t="s">
        <v>1965</v>
      </c>
      <c r="C659" s="12"/>
      <c r="D659" s="13" t="s">
        <v>1966</v>
      </c>
      <c r="E659" s="14">
        <v>145.6</v>
      </c>
      <c r="F659" s="14" t="s">
        <v>1967</v>
      </c>
      <c r="G659" s="14"/>
      <c r="H659" s="14">
        <f>IF(G659&gt;0,PRODUCT(E659,G659),"")</f>
      </c>
    </row>
    <row r="660" spans="1:8" outlineLevel="2" ht="61" customHeight="1">
      <c r="A660" s="16"/>
      <c r="B660" s="11" t="s">
        <v>1968</v>
      </c>
      <c r="C660" s="12"/>
      <c r="D660" s="13" t="s">
        <v>1969</v>
      </c>
      <c r="E660" s="14">
        <v>82.69</v>
      </c>
      <c r="F660" s="14" t="s">
        <v>1970</v>
      </c>
      <c r="G660" s="14"/>
      <c r="H660" s="14">
        <f>IF(G660&gt;0,PRODUCT(E660,G660),"")</f>
      </c>
    </row>
    <row r="661" spans="1:8" outlineLevel="2">
      <c r="A661" s="16"/>
      <c r="B661" s="11" t="s">
        <v>1971</v>
      </c>
      <c r="C661" s="12"/>
      <c r="D661" s="13" t="s">
        <v>1972</v>
      </c>
      <c r="E661" s="14">
        <v>91</v>
      </c>
      <c r="F661" s="14" t="s">
        <v>1973</v>
      </c>
      <c r="G661" s="14"/>
      <c r="H661" s="14">
        <f>IF(G661&gt;0,PRODUCT(E661,G661),"")</f>
      </c>
    </row>
    <row r="662" spans="1:8" outlineLevel="2">
      <c r="A662" s="16"/>
      <c r="B662" s="11" t="s">
        <v>1974</v>
      </c>
      <c r="C662" s="12"/>
      <c r="D662" s="13" t="s">
        <v>1975</v>
      </c>
      <c r="E662" s="14">
        <v>91</v>
      </c>
      <c r="F662" s="14" t="s">
        <v>1976</v>
      </c>
      <c r="G662" s="14"/>
      <c r="H662" s="14">
        <f>IF(G662&gt;0,PRODUCT(E662,G662),"")</f>
      </c>
    </row>
    <row r="663" spans="1:8" outlineLevel="2">
      <c r="A663" s="16"/>
      <c r="B663" s="11" t="s">
        <v>1977</v>
      </c>
      <c r="C663" s="12"/>
      <c r="D663" s="13" t="s">
        <v>1978</v>
      </c>
      <c r="E663" s="14">
        <v>92</v>
      </c>
      <c r="F663" s="14" t="s">
        <v>1979</v>
      </c>
      <c r="G663" s="14"/>
      <c r="H663" s="14">
        <f>IF(G663&gt;0,PRODUCT(E663,G663),"")</f>
      </c>
    </row>
    <row r="664" spans="1:8" outlineLevel="2">
      <c r="A664" s="16"/>
      <c r="B664" s="11" t="s">
        <v>1980</v>
      </c>
      <c r="C664" s="12"/>
      <c r="D664" s="13" t="s">
        <v>1981</v>
      </c>
      <c r="E664" s="14">
        <v>92</v>
      </c>
      <c r="F664" s="14" t="s">
        <v>1982</v>
      </c>
      <c r="G664" s="14"/>
      <c r="H664" s="14">
        <f>IF(G664&gt;0,PRODUCT(E664,G664),"")</f>
      </c>
    </row>
    <row r="665" spans="1:8" outlineLevel="2">
      <c r="A665" s="16"/>
      <c r="B665" s="11" t="s">
        <v>1983</v>
      </c>
      <c r="C665" s="12"/>
      <c r="D665" s="13" t="s">
        <v>1984</v>
      </c>
      <c r="E665" s="14">
        <v>92</v>
      </c>
      <c r="F665" s="14" t="s">
        <v>1985</v>
      </c>
      <c r="G665" s="14"/>
      <c r="H665" s="14">
        <f>IF(G665&gt;0,PRODUCT(E665,G665),"")</f>
      </c>
    </row>
    <row r="666" spans="1:8" outlineLevel="2" ht="19" customHeight="1">
      <c r="A666" s="16"/>
      <c r="B666" s="11" t="s">
        <v>1986</v>
      </c>
      <c r="C666" s="12"/>
      <c r="D666" s="13" t="s">
        <v>1987</v>
      </c>
      <c r="E666" s="14">
        <v>92</v>
      </c>
      <c r="F666" s="14" t="s">
        <v>1988</v>
      </c>
      <c r="G666" s="14"/>
      <c r="H666" s="14">
        <f>IF(G666&gt;0,PRODUCT(E666,G666),"")</f>
      </c>
    </row>
    <row r="667" spans="1:8" outlineLevel="2" ht="61" customHeight="1">
      <c r="A667" s="16"/>
      <c r="B667" s="11" t="s">
        <v>1989</v>
      </c>
      <c r="C667" s="12"/>
      <c r="D667" s="13" t="s">
        <v>1990</v>
      </c>
      <c r="E667" s="14">
        <v>130</v>
      </c>
      <c r="F667" s="14" t="s">
        <v>1991</v>
      </c>
      <c r="G667" s="14"/>
      <c r="H667" s="14">
        <f>IF(G667&gt;0,PRODUCT(E667,G667),"")</f>
      </c>
    </row>
    <row r="668" spans="1:8" outlineLevel="2" ht="17.2" customHeight="1">
      <c r="A668" s="16"/>
      <c r="B668" s="11" t="s">
        <v>1992</v>
      </c>
      <c r="C668" s="12"/>
      <c r="D668" s="13" t="s">
        <v>1993</v>
      </c>
      <c r="E668" s="14">
        <v>92</v>
      </c>
      <c r="F668" s="14" t="s">
        <v>1994</v>
      </c>
      <c r="G668" s="14"/>
      <c r="H668" s="14">
        <f>IF(G668&gt;0,PRODUCT(E668,G668),"")</f>
      </c>
    </row>
    <row r="669" spans="1:8" outlineLevel="2" ht="61" customHeight="1">
      <c r="A669" s="16"/>
      <c r="B669" s="11" t="s">
        <v>1995</v>
      </c>
      <c r="C669" s="12"/>
      <c r="D669" s="13" t="s">
        <v>1996</v>
      </c>
      <c r="E669" s="14">
        <v>130</v>
      </c>
      <c r="F669" s="14" t="s">
        <v>1997</v>
      </c>
      <c r="G669" s="14"/>
      <c r="H669" s="14">
        <f>IF(G669&gt;0,PRODUCT(E669,G669),"")</f>
      </c>
    </row>
    <row r="670" spans="1:8" outlineLevel="2">
      <c r="A670" s="16"/>
      <c r="B670" s="11" t="s">
        <v>1998</v>
      </c>
      <c r="C670" s="12"/>
      <c r="D670" s="13" t="s">
        <v>1999</v>
      </c>
      <c r="E670" s="14">
        <v>92</v>
      </c>
      <c r="F670" s="14" t="s">
        <v>2000</v>
      </c>
      <c r="G670" s="14"/>
      <c r="H670" s="14">
        <f>IF(G670&gt;0,PRODUCT(E670,G670),"")</f>
      </c>
    </row>
    <row r="671" spans="1:8" outlineLevel="2">
      <c r="A671" s="16"/>
      <c r="B671" s="11" t="s">
        <v>2001</v>
      </c>
      <c r="C671" s="12"/>
      <c r="D671" s="13" t="s">
        <v>2002</v>
      </c>
      <c r="E671" s="14">
        <v>0</v>
      </c>
      <c r="F671" s="14" t="s">
        <v>2003</v>
      </c>
      <c r="G671" s="14"/>
      <c r="H671" s="14">
        <f>IF(G671&gt;0,PRODUCT(E671,G671),"")</f>
      </c>
    </row>
    <row r="672" spans="1:8" outlineLevel="2" ht="61" customHeight="1">
      <c r="A672" s="16"/>
      <c r="B672" s="11" t="s">
        <v>2004</v>
      </c>
      <c r="C672" s="12"/>
      <c r="D672" s="13" t="s">
        <v>2005</v>
      </c>
      <c r="E672" s="14">
        <v>199</v>
      </c>
      <c r="F672" s="14" t="s">
        <v>2006</v>
      </c>
      <c r="G672" s="14"/>
      <c r="H672" s="14">
        <f>IF(G672&gt;0,PRODUCT(E672,G672),"")</f>
      </c>
    </row>
    <row r="673" spans="1:8" outlineLevel="2" ht="61" customHeight="1">
      <c r="A673" s="16"/>
      <c r="B673" s="11" t="s">
        <v>2007</v>
      </c>
      <c r="C673" s="12"/>
      <c r="D673" s="13" t="s">
        <v>2008</v>
      </c>
      <c r="E673" s="14">
        <v>100</v>
      </c>
      <c r="F673" s="14" t="s">
        <v>2009</v>
      </c>
      <c r="G673" s="14"/>
      <c r="H673" s="14">
        <f>IF(G673&gt;0,PRODUCT(E673,G673),"")</f>
      </c>
    </row>
    <row r="674" spans="1:8" outlineLevel="2" ht="61" customHeight="1">
      <c r="A674" s="16"/>
      <c r="B674" s="11" t="s">
        <v>2010</v>
      </c>
      <c r="C674" s="12"/>
      <c r="D674" s="13" t="s">
        <v>2011</v>
      </c>
      <c r="E674" s="14">
        <v>100</v>
      </c>
      <c r="F674" s="14" t="s">
        <v>2012</v>
      </c>
      <c r="G674" s="14"/>
      <c r="H674" s="14">
        <f>IF(G674&gt;0,PRODUCT(E674,G674),"")</f>
      </c>
    </row>
    <row r="675" spans="1:8" outlineLevel="2" ht="61" customHeight="1">
      <c r="A675" s="16"/>
      <c r="B675" s="11" t="s">
        <v>2013</v>
      </c>
      <c r="C675" s="12"/>
      <c r="D675" s="13" t="s">
        <v>2014</v>
      </c>
      <c r="E675" s="14">
        <v>100</v>
      </c>
      <c r="F675" s="14" t="s">
        <v>2015</v>
      </c>
      <c r="G675" s="14"/>
      <c r="H675" s="14">
        <f>IF(G675&gt;0,PRODUCT(E675,G675),"")</f>
      </c>
    </row>
    <row r="676" spans="1:8" outlineLevel="2" ht="61" customHeight="1">
      <c r="A676" s="16"/>
      <c r="B676" s="11" t="s">
        <v>2016</v>
      </c>
      <c r="C676" s="12"/>
      <c r="D676" s="13" t="s">
        <v>2017</v>
      </c>
      <c r="E676" s="14">
        <v>100</v>
      </c>
      <c r="F676" s="14" t="s">
        <v>2018</v>
      </c>
      <c r="G676" s="14"/>
      <c r="H676" s="14">
        <f>IF(G676&gt;0,PRODUCT(E676,G676),"")</f>
      </c>
    </row>
    <row r="677" spans="1:8" outlineLevel="2" ht="46" customHeight="1">
      <c r="A677" s="16"/>
      <c r="B677" s="11" t="s">
        <v>2019</v>
      </c>
      <c r="C677" s="12"/>
      <c r="D677" s="13" t="s">
        <v>2020</v>
      </c>
      <c r="E677" s="14">
        <v>88.4</v>
      </c>
      <c r="F677" s="14" t="s">
        <v>2021</v>
      </c>
      <c r="G677" s="14"/>
      <c r="H677" s="14">
        <f>IF(G677&gt;0,PRODUCT(E677,G677),"")</f>
      </c>
    </row>
    <row r="678" spans="1:8" outlineLevel="2" ht="61" customHeight="1">
      <c r="A678" s="16"/>
      <c r="B678" s="11" t="s">
        <v>2022</v>
      </c>
      <c r="C678" s="12"/>
      <c r="D678" s="13" t="s">
        <v>2023</v>
      </c>
      <c r="E678" s="14">
        <v>199</v>
      </c>
      <c r="F678" s="14" t="s">
        <v>2024</v>
      </c>
      <c r="G678" s="14"/>
      <c r="H678" s="14">
        <f>IF(G678&gt;0,PRODUCT(E678,G678),"")</f>
      </c>
    </row>
    <row r="679" spans="1:8" outlineLevel="2" ht="43" customHeight="1">
      <c r="A679" s="16"/>
      <c r="B679" s="11" t="s">
        <v>2025</v>
      </c>
      <c r="C679" s="12"/>
      <c r="D679" s="13" t="s">
        <v>2026</v>
      </c>
      <c r="E679" s="14">
        <v>95</v>
      </c>
      <c r="F679" s="14" t="s">
        <v>2027</v>
      </c>
      <c r="G679" s="14"/>
      <c r="H679" s="14">
        <f>IF(G679&gt;0,PRODUCT(E679,G679),"")</f>
      </c>
    </row>
    <row r="680" spans="1:8" outlineLevel="2" ht="61" customHeight="1">
      <c r="A680" s="16"/>
      <c r="B680" s="11" t="s">
        <v>2028</v>
      </c>
      <c r="C680" s="12"/>
      <c r="D680" s="13" t="s">
        <v>2029</v>
      </c>
      <c r="E680" s="14">
        <v>62</v>
      </c>
      <c r="F680" s="14" t="s">
        <v>2030</v>
      </c>
      <c r="G680" s="14"/>
      <c r="H680" s="14">
        <f>IF(G680&gt;0,PRODUCT(E680,G680),"")</f>
      </c>
    </row>
    <row r="681" spans="1:8" outlineLevel="2" ht="61" customHeight="1">
      <c r="A681" s="16"/>
      <c r="B681" s="11" t="s">
        <v>2031</v>
      </c>
      <c r="C681" s="12"/>
      <c r="D681" s="13" t="s">
        <v>2032</v>
      </c>
      <c r="E681" s="14">
        <v>100</v>
      </c>
      <c r="F681" s="14" t="s">
        <v>2033</v>
      </c>
      <c r="G681" s="14"/>
      <c r="H681" s="14">
        <f>IF(G681&gt;0,PRODUCT(E681,G681),"")</f>
      </c>
    </row>
    <row r="682" spans="1:8" outlineLevel="2" ht="61" customHeight="1">
      <c r="A682" s="16"/>
      <c r="B682" s="11" t="s">
        <v>2034</v>
      </c>
      <c r="C682" s="12"/>
      <c r="D682" s="13" t="s">
        <v>2035</v>
      </c>
      <c r="E682" s="14">
        <v>100</v>
      </c>
      <c r="F682" s="14" t="s">
        <v>2036</v>
      </c>
      <c r="G682" s="14"/>
      <c r="H682" s="14">
        <f>IF(G682&gt;0,PRODUCT(E682,G682),"")</f>
      </c>
    </row>
    <row r="683" spans="1:8" outlineLevel="2" ht="61" customHeight="1">
      <c r="A683" s="16"/>
      <c r="B683" s="11" t="s">
        <v>2037</v>
      </c>
      <c r="C683" s="12"/>
      <c r="D683" s="13" t="s">
        <v>2038</v>
      </c>
      <c r="E683" s="14">
        <v>0</v>
      </c>
      <c r="F683" s="14" t="s">
        <v>2039</v>
      </c>
      <c r="G683" s="14"/>
      <c r="H683" s="14">
        <f>IF(G683&gt;0,PRODUCT(E683,G683),"")</f>
      </c>
    </row>
    <row r="684" spans="1:8" outlineLevel="2" ht="61" customHeight="1">
      <c r="A684" s="16"/>
      <c r="B684" s="11" t="s">
        <v>2040</v>
      </c>
      <c r="C684" s="12"/>
      <c r="D684" s="13" t="s">
        <v>2041</v>
      </c>
      <c r="E684" s="14">
        <v>100</v>
      </c>
      <c r="F684" s="14" t="s">
        <v>2042</v>
      </c>
      <c r="G684" s="14"/>
      <c r="H684" s="14">
        <f>IF(G684&gt;0,PRODUCT(E684,G684),"")</f>
      </c>
    </row>
    <row r="685" spans="1:8" outlineLevel="2" ht="41.8" customHeight="1">
      <c r="A685" s="16"/>
      <c r="B685" s="11" t="s">
        <v>2043</v>
      </c>
      <c r="C685" s="12"/>
      <c r="D685" s="13" t="s">
        <v>2044</v>
      </c>
      <c r="E685" s="14">
        <v>88.4</v>
      </c>
      <c r="F685" s="14" t="s">
        <v>2045</v>
      </c>
      <c r="G685" s="14"/>
      <c r="H685" s="14">
        <f>IF(G685&gt;0,PRODUCT(E685,G685),"")</f>
      </c>
    </row>
    <row r="686" spans="1:8" outlineLevel="2">
      <c r="A686" s="16"/>
      <c r="B686" s="11" t="s">
        <v>2046</v>
      </c>
      <c r="C686" s="12"/>
      <c r="D686" s="13" t="s">
        <v>2047</v>
      </c>
      <c r="E686" s="14">
        <v>100</v>
      </c>
      <c r="F686" s="14" t="s">
        <v>2048</v>
      </c>
      <c r="G686" s="14"/>
      <c r="H686" s="14">
        <f>IF(G686&gt;0,PRODUCT(E686,G686),"")</f>
      </c>
    </row>
    <row r="687" spans="1:8" outlineLevel="2">
      <c r="A687" s="16"/>
      <c r="B687" s="11" t="s">
        <v>2049</v>
      </c>
      <c r="C687" s="12"/>
      <c r="D687" s="13" t="s">
        <v>2050</v>
      </c>
      <c r="E687" s="14">
        <v>100</v>
      </c>
      <c r="F687" s="14" t="s">
        <v>2051</v>
      </c>
      <c r="G687" s="14"/>
      <c r="H687" s="14">
        <f>IF(G687&gt;0,PRODUCT(E687,G687),"")</f>
      </c>
    </row>
    <row r="688" spans="1:8" outlineLevel="2">
      <c r="A688" s="16"/>
      <c r="B688" s="11" t="s">
        <v>2052</v>
      </c>
      <c r="C688" s="12"/>
      <c r="D688" s="13" t="s">
        <v>2053</v>
      </c>
      <c r="E688" s="14">
        <v>100</v>
      </c>
      <c r="F688" s="14" t="s">
        <v>2054</v>
      </c>
      <c r="G688" s="14"/>
      <c r="H688" s="14">
        <f>IF(G688&gt;0,PRODUCT(E688,G688),"")</f>
      </c>
    </row>
    <row r="689" spans="1:8" outlineLevel="2" ht="61" customHeight="1">
      <c r="A689" s="16"/>
      <c r="B689" s="11" t="s">
        <v>2055</v>
      </c>
      <c r="C689" s="12"/>
      <c r="D689" s="13" t="s">
        <v>2056</v>
      </c>
      <c r="E689" s="14">
        <v>100</v>
      </c>
      <c r="F689" s="14" t="s">
        <v>2057</v>
      </c>
      <c r="G689" s="14"/>
      <c r="H689" s="14">
        <f>IF(G689&gt;0,PRODUCT(E689,G689),"")</f>
      </c>
    </row>
    <row r="690" spans="1:8" outlineLevel="2">
      <c r="A690" s="16"/>
      <c r="B690" s="11" t="s">
        <v>2058</v>
      </c>
      <c r="C690" s="12"/>
      <c r="D690" s="13" t="s">
        <v>2059</v>
      </c>
      <c r="E690" s="14">
        <v>100</v>
      </c>
      <c r="F690" s="14" t="s">
        <v>2060</v>
      </c>
      <c r="G690" s="14"/>
      <c r="H690" s="14">
        <f>IF(G690&gt;0,PRODUCT(E690,G690),"")</f>
      </c>
    </row>
    <row r="691" spans="1:8" outlineLevel="2" ht="61" customHeight="1">
      <c r="A691" s="16"/>
      <c r="B691" s="11" t="s">
        <v>2061</v>
      </c>
      <c r="C691" s="12"/>
      <c r="D691" s="13" t="s">
        <v>2062</v>
      </c>
      <c r="E691" s="14">
        <v>199</v>
      </c>
      <c r="F691" s="14" t="s">
        <v>2063</v>
      </c>
      <c r="G691" s="14"/>
      <c r="H691" s="14">
        <f>IF(G691&gt;0,PRODUCT(E691,G691),"")</f>
      </c>
    </row>
    <row r="692" spans="1:8" outlineLevel="2" ht="61" customHeight="1">
      <c r="A692" s="16"/>
      <c r="B692" s="11" t="s">
        <v>2064</v>
      </c>
      <c r="C692" s="12"/>
      <c r="D692" s="13" t="s">
        <v>2065</v>
      </c>
      <c r="E692" s="14">
        <v>199</v>
      </c>
      <c r="F692" s="14" t="s">
        <v>2066</v>
      </c>
      <c r="G692" s="14"/>
      <c r="H692" s="14">
        <f>IF(G692&gt;0,PRODUCT(E692,G692),"")</f>
      </c>
    </row>
    <row r="693" spans="1:8" outlineLevel="2" ht="61" customHeight="1">
      <c r="A693" s="16"/>
      <c r="B693" s="11" t="s">
        <v>2067</v>
      </c>
      <c r="C693" s="12"/>
      <c r="D693" s="13" t="s">
        <v>2068</v>
      </c>
      <c r="E693" s="14">
        <v>88</v>
      </c>
      <c r="F693" s="14" t="s">
        <v>2069</v>
      </c>
      <c r="G693" s="14"/>
      <c r="H693" s="14">
        <f>IF(G693&gt;0,PRODUCT(E693,G693),"")</f>
      </c>
    </row>
    <row r="694" spans="1:8" outlineLevel="2" ht="61" customHeight="1">
      <c r="A694" s="16"/>
      <c r="B694" s="11" t="s">
        <v>2070</v>
      </c>
      <c r="C694" s="12"/>
      <c r="D694" s="13" t="s">
        <v>2071</v>
      </c>
      <c r="E694" s="14">
        <v>199</v>
      </c>
      <c r="F694" s="14" t="s">
        <v>2072</v>
      </c>
      <c r="G694" s="14"/>
      <c r="H694" s="14">
        <f>IF(G694&gt;0,PRODUCT(E694,G694),"")</f>
      </c>
    </row>
    <row r="695" spans="1:8" outlineLevel="2" ht="61" customHeight="1">
      <c r="A695" s="16"/>
      <c r="B695" s="11" t="s">
        <v>2073</v>
      </c>
      <c r="C695" s="12"/>
      <c r="D695" s="13" t="s">
        <v>2074</v>
      </c>
      <c r="E695" s="14">
        <v>199</v>
      </c>
      <c r="F695" s="14" t="s">
        <v>2075</v>
      </c>
      <c r="G695" s="14"/>
      <c r="H695" s="14">
        <f>IF(G695&gt;0,PRODUCT(E695,G695),"")</f>
      </c>
    </row>
    <row r="696" spans="1:8" outlineLevel="2" ht="61" customHeight="1">
      <c r="A696" s="16"/>
      <c r="B696" s="11" t="s">
        <v>2076</v>
      </c>
      <c r="C696" s="12"/>
      <c r="D696" s="13" t="s">
        <v>2077</v>
      </c>
      <c r="E696" s="14">
        <v>245</v>
      </c>
      <c r="F696" s="14" t="s">
        <v>2078</v>
      </c>
      <c r="G696" s="14"/>
      <c r="H696" s="14">
        <f>IF(G696&gt;0,PRODUCT(E696,G696),"")</f>
      </c>
    </row>
    <row r="697" spans="1:8" outlineLevel="2" ht="61" customHeight="1">
      <c r="A697" s="16"/>
      <c r="B697" s="11" t="s">
        <v>2079</v>
      </c>
      <c r="C697" s="12"/>
      <c r="D697" s="13" t="s">
        <v>2080</v>
      </c>
      <c r="E697" s="14">
        <v>199</v>
      </c>
      <c r="F697" s="14" t="s">
        <v>2081</v>
      </c>
      <c r="G697" s="14"/>
      <c r="H697" s="14">
        <f>IF(G697&gt;0,PRODUCT(E697,G697),"")</f>
      </c>
    </row>
    <row r="698" spans="1:8" outlineLevel="2" ht="61" customHeight="1">
      <c r="A698" s="16"/>
      <c r="B698" s="11" t="s">
        <v>2082</v>
      </c>
      <c r="C698" s="12"/>
      <c r="D698" s="13" t="s">
        <v>2083</v>
      </c>
      <c r="E698" s="14">
        <v>239</v>
      </c>
      <c r="F698" s="14" t="s">
        <v>2084</v>
      </c>
      <c r="G698" s="14"/>
      <c r="H698" s="14">
        <f>IF(G698&gt;0,PRODUCT(E698,G698),"")</f>
      </c>
    </row>
    <row r="699" spans="1:8" outlineLevel="2" ht="61" customHeight="1">
      <c r="A699" s="16"/>
      <c r="B699" s="11" t="s">
        <v>2085</v>
      </c>
      <c r="C699" s="12"/>
      <c r="D699" s="13" t="s">
        <v>2086</v>
      </c>
      <c r="E699" s="14">
        <v>199</v>
      </c>
      <c r="F699" s="14" t="s">
        <v>2087</v>
      </c>
      <c r="G699" s="14"/>
      <c r="H699" s="14">
        <f>IF(G699&gt;0,PRODUCT(E699,G699),"")</f>
      </c>
    </row>
    <row r="700" spans="1:8" outlineLevel="2" ht="61" customHeight="1">
      <c r="A700" s="16"/>
      <c r="B700" s="11" t="s">
        <v>2088</v>
      </c>
      <c r="C700" s="12"/>
      <c r="D700" s="13" t="s">
        <v>2089</v>
      </c>
      <c r="E700" s="14">
        <v>199</v>
      </c>
      <c r="F700" s="14" t="s">
        <v>2090</v>
      </c>
      <c r="G700" s="14"/>
      <c r="H700" s="14">
        <f>IF(G700&gt;0,PRODUCT(E700,G700),"")</f>
      </c>
    </row>
    <row r="701" spans="1:8" outlineLevel="2">
      <c r="A701" s="16"/>
      <c r="B701" s="11" t="s">
        <v>2091</v>
      </c>
      <c r="C701" s="12"/>
      <c r="D701" s="13" t="s">
        <v>2092</v>
      </c>
      <c r="E701" s="14">
        <v>100</v>
      </c>
      <c r="F701" s="14" t="s">
        <v>2093</v>
      </c>
      <c r="G701" s="14"/>
      <c r="H701" s="14">
        <f>IF(G701&gt;0,PRODUCT(E701,G701),"")</f>
      </c>
    </row>
    <row r="702" spans="1:8" outlineLevel="2" ht="61" customHeight="1">
      <c r="A702" s="16"/>
      <c r="B702" s="11" t="s">
        <v>2094</v>
      </c>
      <c r="C702" s="12"/>
      <c r="D702" s="13" t="s">
        <v>2095</v>
      </c>
      <c r="E702" s="14">
        <v>100</v>
      </c>
      <c r="F702" s="14" t="s">
        <v>2096</v>
      </c>
      <c r="G702" s="14"/>
      <c r="H702" s="14">
        <f>IF(G702&gt;0,PRODUCT(E702,G702),"")</f>
      </c>
    </row>
    <row r="703" spans="1:8" outlineLevel="2" ht="61" customHeight="1">
      <c r="A703" s="16"/>
      <c r="B703" s="11" t="s">
        <v>2097</v>
      </c>
      <c r="C703" s="12"/>
      <c r="D703" s="13" t="s">
        <v>2098</v>
      </c>
      <c r="E703" s="14">
        <v>100</v>
      </c>
      <c r="F703" s="14" t="s">
        <v>2099</v>
      </c>
      <c r="G703" s="14"/>
      <c r="H703" s="14">
        <f>IF(G703&gt;0,PRODUCT(E703,G703),"")</f>
      </c>
    </row>
    <row r="704" spans="1:8" outlineLevel="2">
      <c r="A704" s="16"/>
      <c r="B704" s="11" t="s">
        <v>2100</v>
      </c>
      <c r="C704" s="12"/>
      <c r="D704" s="13" t="s">
        <v>2101</v>
      </c>
      <c r="E704" s="14">
        <v>100</v>
      </c>
      <c r="F704" s="14" t="s">
        <v>2102</v>
      </c>
      <c r="G704" s="14"/>
      <c r="H704" s="14">
        <f>IF(G704&gt;0,PRODUCT(E704,G704),"")</f>
      </c>
    </row>
    <row r="705" spans="1:8" outlineLevel="2">
      <c r="A705" s="16"/>
      <c r="B705" s="11" t="s">
        <v>2103</v>
      </c>
      <c r="C705" s="12"/>
      <c r="D705" s="13" t="s">
        <v>2104</v>
      </c>
      <c r="E705" s="14">
        <v>0</v>
      </c>
      <c r="F705" s="14" t="s">
        <v>2105</v>
      </c>
      <c r="G705" s="14"/>
      <c r="H705" s="14">
        <f>IF(G705&gt;0,PRODUCT(E705,G705),"")</f>
      </c>
    </row>
    <row r="706" spans="1:8" outlineLevel="2" ht="61" customHeight="1">
      <c r="A706" s="16"/>
      <c r="B706" s="11" t="s">
        <v>2106</v>
      </c>
      <c r="C706" s="12"/>
      <c r="D706" s="13" t="s">
        <v>2107</v>
      </c>
      <c r="E706" s="14">
        <v>65</v>
      </c>
      <c r="F706" s="14" t="s">
        <v>2108</v>
      </c>
      <c r="G706" s="14"/>
      <c r="H706" s="14">
        <f>IF(G706&gt;0,PRODUCT(E706,G706),"")</f>
      </c>
    </row>
    <row r="707" spans="1:8" outlineLevel="2" ht="61" customHeight="1">
      <c r="A707" s="16"/>
      <c r="B707" s="11" t="s">
        <v>2109</v>
      </c>
      <c r="C707" s="12"/>
      <c r="D707" s="13" t="s">
        <v>2110</v>
      </c>
      <c r="E707" s="14">
        <v>88</v>
      </c>
      <c r="F707" s="14" t="s">
        <v>2111</v>
      </c>
      <c r="G707" s="14"/>
      <c r="H707" s="14">
        <f>IF(G707&gt;0,PRODUCT(E707,G707),"")</f>
      </c>
    </row>
    <row r="708" spans="1:8" outlineLevel="2" ht="61" customHeight="1">
      <c r="A708" s="16"/>
      <c r="B708" s="11" t="s">
        <v>2112</v>
      </c>
      <c r="C708" s="12"/>
      <c r="D708" s="13" t="s">
        <v>2113</v>
      </c>
      <c r="E708" s="14">
        <v>199</v>
      </c>
      <c r="F708" s="14" t="s">
        <v>2114</v>
      </c>
      <c r="G708" s="14"/>
      <c r="H708" s="14">
        <f>IF(G708&gt;0,PRODUCT(E708,G708),"")</f>
      </c>
    </row>
    <row r="709" spans="1:8" outlineLevel="2" ht="61" customHeight="1">
      <c r="A709" s="16"/>
      <c r="B709" s="11" t="s">
        <v>2115</v>
      </c>
      <c r="C709" s="12"/>
      <c r="D709" s="13" t="s">
        <v>2116</v>
      </c>
      <c r="E709" s="14">
        <v>199</v>
      </c>
      <c r="F709" s="14" t="s">
        <v>2117</v>
      </c>
      <c r="G709" s="14"/>
      <c r="H709" s="14">
        <f>IF(G709&gt;0,PRODUCT(E709,G709),"")</f>
      </c>
    </row>
    <row r="710" spans="1:8" outlineLevel="2" ht="61" customHeight="1">
      <c r="A710" s="16"/>
      <c r="B710" s="11" t="s">
        <v>2118</v>
      </c>
      <c r="C710" s="12"/>
      <c r="D710" s="13" t="s">
        <v>2119</v>
      </c>
      <c r="E710" s="14">
        <v>100</v>
      </c>
      <c r="F710" s="14" t="s">
        <v>2120</v>
      </c>
      <c r="G710" s="14"/>
      <c r="H710" s="14">
        <f>IF(G710&gt;0,PRODUCT(E710,G710),"")</f>
      </c>
    </row>
    <row r="711" spans="1:8" outlineLevel="2" ht="61" customHeight="1">
      <c r="A711" s="16"/>
      <c r="B711" s="11" t="s">
        <v>2121</v>
      </c>
      <c r="C711" s="12"/>
      <c r="D711" s="13" t="s">
        <v>2122</v>
      </c>
      <c r="E711" s="14">
        <v>100</v>
      </c>
      <c r="F711" s="14" t="s">
        <v>2123</v>
      </c>
      <c r="G711" s="14"/>
      <c r="H711" s="14">
        <f>IF(G711&gt;0,PRODUCT(E711,G711),"")</f>
      </c>
    </row>
    <row r="712" spans="1:8" outlineLevel="2" ht="61" customHeight="1">
      <c r="A712" s="16"/>
      <c r="B712" s="11" t="s">
        <v>2124</v>
      </c>
      <c r="C712" s="12"/>
      <c r="D712" s="13" t="s">
        <v>2125</v>
      </c>
      <c r="E712" s="14">
        <v>100</v>
      </c>
      <c r="F712" s="14" t="s">
        <v>2126</v>
      </c>
      <c r="G712" s="14"/>
      <c r="H712" s="14">
        <f>IF(G712&gt;0,PRODUCT(E712,G712),"")</f>
      </c>
    </row>
    <row r="713" spans="1:8" outlineLevel="2" ht="61" customHeight="1">
      <c r="A713" s="16"/>
      <c r="B713" s="11" t="s">
        <v>2127</v>
      </c>
      <c r="C713" s="12"/>
      <c r="D713" s="13" t="s">
        <v>2128</v>
      </c>
      <c r="E713" s="14">
        <v>100</v>
      </c>
      <c r="F713" s="14" t="s">
        <v>2129</v>
      </c>
      <c r="G713" s="14"/>
      <c r="H713" s="14">
        <f>IF(G713&gt;0,PRODUCT(E713,G713),"")</f>
      </c>
    </row>
    <row r="714" spans="1:8" outlineLevel="2">
      <c r="A714" s="16"/>
      <c r="B714" s="11" t="s">
        <v>2130</v>
      </c>
      <c r="C714" s="12"/>
      <c r="D714" s="13" t="s">
        <v>2131</v>
      </c>
      <c r="E714" s="14">
        <v>105</v>
      </c>
      <c r="F714" s="14" t="s">
        <v>2132</v>
      </c>
      <c r="G714" s="14"/>
      <c r="H714" s="14">
        <f>IF(G714&gt;0,PRODUCT(E714,G714),"")</f>
      </c>
    </row>
    <row r="715" spans="1:8" outlineLevel="2" ht="61" customHeight="1">
      <c r="A715" s="16"/>
      <c r="B715" s="11" t="s">
        <v>2133</v>
      </c>
      <c r="C715" s="12"/>
      <c r="D715" s="13" t="s">
        <v>2134</v>
      </c>
      <c r="E715" s="14">
        <v>100</v>
      </c>
      <c r="F715" s="14" t="s">
        <v>2135</v>
      </c>
      <c r="G715" s="14"/>
      <c r="H715" s="14">
        <f>IF(G715&gt;0,PRODUCT(E715,G715),"")</f>
      </c>
    </row>
    <row r="716" spans="1:8" outlineLevel="2">
      <c r="A716" s="16"/>
      <c r="B716" s="11" t="s">
        <v>2136</v>
      </c>
      <c r="C716" s="12"/>
      <c r="D716" s="13" t="s">
        <v>2137</v>
      </c>
      <c r="E716" s="14">
        <v>100</v>
      </c>
      <c r="F716" s="14" t="s">
        <v>2138</v>
      </c>
      <c r="G716" s="14"/>
      <c r="H716" s="14">
        <f>IF(G716&gt;0,PRODUCT(E716,G716),"")</f>
      </c>
    </row>
    <row r="717" spans="1:8" outlineLevel="2" ht="61" customHeight="1">
      <c r="A717" s="16"/>
      <c r="B717" s="11" t="s">
        <v>2139</v>
      </c>
      <c r="C717" s="12"/>
      <c r="D717" s="13" t="s">
        <v>2140</v>
      </c>
      <c r="E717" s="14">
        <v>228</v>
      </c>
      <c r="F717" s="14" t="s">
        <v>2141</v>
      </c>
      <c r="G717" s="14"/>
      <c r="H717" s="14">
        <f>IF(G717&gt;0,PRODUCT(E717,G717),"")</f>
      </c>
    </row>
    <row r="718" spans="1:8" outlineLevel="2" ht="61" customHeight="1">
      <c r="A718" s="16"/>
      <c r="B718" s="11" t="s">
        <v>2142</v>
      </c>
      <c r="C718" s="12"/>
      <c r="D718" s="13" t="s">
        <v>2143</v>
      </c>
      <c r="E718" s="14">
        <v>59</v>
      </c>
      <c r="F718" s="14" t="s">
        <v>2144</v>
      </c>
      <c r="G718" s="14"/>
      <c r="H718" s="14">
        <f>IF(G718&gt;0,PRODUCT(E718,G718),"")</f>
      </c>
    </row>
    <row r="719" spans="1:8" outlineLevel="2" ht="61" customHeight="1">
      <c r="A719" s="16"/>
      <c r="B719" s="11" t="s">
        <v>2145</v>
      </c>
      <c r="C719" s="12"/>
      <c r="D719" s="13" t="s">
        <v>2146</v>
      </c>
      <c r="E719" s="14">
        <v>59</v>
      </c>
      <c r="F719" s="14" t="s">
        <v>2147</v>
      </c>
      <c r="G719" s="14"/>
      <c r="H719" s="14">
        <f>IF(G719&gt;0,PRODUCT(E719,G719),"")</f>
      </c>
    </row>
    <row r="720" spans="1:8" outlineLevel="2" ht="61" customHeight="1">
      <c r="A720" s="16"/>
      <c r="B720" s="11" t="s">
        <v>2148</v>
      </c>
      <c r="C720" s="12"/>
      <c r="D720" s="13" t="s">
        <v>2149</v>
      </c>
      <c r="E720" s="14">
        <v>59</v>
      </c>
      <c r="F720" s="14" t="s">
        <v>2150</v>
      </c>
      <c r="G720" s="14"/>
      <c r="H720" s="14">
        <f>IF(G720&gt;0,PRODUCT(E720,G720),"")</f>
      </c>
    </row>
    <row r="721" spans="1:8" outlineLevel="2" ht="61" customHeight="1">
      <c r="A721" s="16"/>
      <c r="B721" s="11" t="s">
        <v>2151</v>
      </c>
      <c r="C721" s="12"/>
      <c r="D721" s="13" t="s">
        <v>2152</v>
      </c>
      <c r="E721" s="14">
        <v>90</v>
      </c>
      <c r="F721" s="14" t="s">
        <v>2153</v>
      </c>
      <c r="G721" s="14"/>
      <c r="H721" s="14">
        <f>IF(G721&gt;0,PRODUCT(E721,G721),"")</f>
      </c>
    </row>
    <row r="722" spans="1:8" outlineLevel="2" ht="61" customHeight="1">
      <c r="A722" s="16"/>
      <c r="B722" s="11" t="s">
        <v>2154</v>
      </c>
      <c r="C722" s="12"/>
      <c r="D722" s="13" t="s">
        <v>2155</v>
      </c>
      <c r="E722" s="14">
        <v>90</v>
      </c>
      <c r="F722" s="14" t="s">
        <v>2156</v>
      </c>
      <c r="G722" s="14"/>
      <c r="H722" s="14">
        <f>IF(G722&gt;0,PRODUCT(E722,G722),"")</f>
      </c>
    </row>
    <row r="723" spans="1:8" outlineLevel="2" ht="61" customHeight="1">
      <c r="A723" s="16"/>
      <c r="B723" s="11" t="s">
        <v>2157</v>
      </c>
      <c r="C723" s="12"/>
      <c r="D723" s="13" t="s">
        <v>2158</v>
      </c>
      <c r="E723" s="14">
        <v>74</v>
      </c>
      <c r="F723" s="14" t="s">
        <v>2159</v>
      </c>
      <c r="G723" s="14"/>
      <c r="H723" s="14">
        <f>IF(G723&gt;0,PRODUCT(E723,G723),"")</f>
      </c>
    </row>
    <row r="724" spans="1:8" outlineLevel="2" ht="61" customHeight="1">
      <c r="A724" s="16"/>
      <c r="B724" s="11" t="s">
        <v>2160</v>
      </c>
      <c r="C724" s="12"/>
      <c r="D724" s="13" t="s">
        <v>2161</v>
      </c>
      <c r="E724" s="14">
        <v>158</v>
      </c>
      <c r="F724" s="14" t="s">
        <v>2162</v>
      </c>
      <c r="G724" s="14"/>
      <c r="H724" s="14">
        <f>IF(G724&gt;0,PRODUCT(E724,G724),"")</f>
      </c>
    </row>
    <row r="725" spans="1:8" outlineLevel="2">
      <c r="A725" s="16"/>
      <c r="B725" s="11" t="s">
        <v>2163</v>
      </c>
      <c r="C725" s="12"/>
      <c r="D725" s="13" t="s">
        <v>2164</v>
      </c>
      <c r="E725" s="14">
        <v>1690</v>
      </c>
      <c r="F725" s="14" t="s">
        <v>2165</v>
      </c>
      <c r="G725" s="14"/>
      <c r="H725" s="14">
        <f>IF(G725&gt;0,PRODUCT(E725,G725),"")</f>
      </c>
    </row>
    <row r="726" spans="1:8" outlineLevel="2" ht="61" customHeight="1">
      <c r="A726" s="16"/>
      <c r="B726" s="11" t="s">
        <v>2166</v>
      </c>
      <c r="C726" s="12"/>
      <c r="D726" s="13" t="s">
        <v>2167</v>
      </c>
      <c r="E726" s="14">
        <v>99</v>
      </c>
      <c r="F726" s="14" t="s">
        <v>2168</v>
      </c>
      <c r="G726" s="14"/>
      <c r="H726" s="14">
        <f>IF(G726&gt;0,PRODUCT(E726,G726),"")</f>
      </c>
    </row>
    <row r="727" spans="1:8" outlineLevel="2" ht="61" customHeight="1">
      <c r="A727" s="16"/>
      <c r="B727" s="11" t="s">
        <v>2169</v>
      </c>
      <c r="C727" s="12"/>
      <c r="D727" s="13" t="s">
        <v>2170</v>
      </c>
      <c r="E727" s="14">
        <v>189</v>
      </c>
      <c r="F727" s="14" t="s">
        <v>2171</v>
      </c>
      <c r="G727" s="14"/>
      <c r="H727" s="14">
        <f>IF(G727&gt;0,PRODUCT(E727,G727),"")</f>
      </c>
    </row>
    <row r="728" spans="1:8" outlineLevel="2" ht="61" customHeight="1">
      <c r="A728" s="16"/>
      <c r="B728" s="11" t="s">
        <v>2172</v>
      </c>
      <c r="C728" s="12"/>
      <c r="D728" s="13" t="s">
        <v>2173</v>
      </c>
      <c r="E728" s="14">
        <v>110</v>
      </c>
      <c r="F728" s="14" t="s">
        <v>2174</v>
      </c>
      <c r="G728" s="14"/>
      <c r="H728" s="14">
        <f>IF(G728&gt;0,PRODUCT(E728,G728),"")</f>
      </c>
    </row>
    <row r="729" spans="1:8" outlineLevel="2" ht="61" customHeight="1">
      <c r="A729" s="16"/>
      <c r="B729" s="11" t="s">
        <v>2175</v>
      </c>
      <c r="C729" s="12"/>
      <c r="D729" s="13" t="s">
        <v>2176</v>
      </c>
      <c r="E729" s="14">
        <v>97</v>
      </c>
      <c r="F729" s="14" t="s">
        <v>2177</v>
      </c>
      <c r="G729" s="14"/>
      <c r="H729" s="14">
        <f>IF(G729&gt;0,PRODUCT(E729,G729),"")</f>
      </c>
    </row>
    <row r="730" spans="1:8" outlineLevel="2" ht="47.2" customHeight="1">
      <c r="A730" s="16"/>
      <c r="B730" s="11" t="s">
        <v>2178</v>
      </c>
      <c r="C730" s="12"/>
      <c r="D730" s="13" t="s">
        <v>2179</v>
      </c>
      <c r="E730" s="14">
        <v>149</v>
      </c>
      <c r="F730" s="14" t="s">
        <v>2180</v>
      </c>
      <c r="G730" s="14"/>
      <c r="H730" s="14">
        <f>IF(G730&gt;0,PRODUCT(E730,G730),"")</f>
      </c>
    </row>
    <row r="731" spans="1:8" outlineLevel="2">
      <c r="A731" s="16"/>
      <c r="B731" s="11" t="s">
        <v>2181</v>
      </c>
      <c r="C731" s="12"/>
      <c r="D731" s="13" t="s">
        <v>2182</v>
      </c>
      <c r="E731" s="14">
        <v>110</v>
      </c>
      <c r="F731" s="14" t="s">
        <v>2183</v>
      </c>
      <c r="G731" s="14"/>
      <c r="H731" s="14">
        <f>IF(G731&gt;0,PRODUCT(E731,G731),"")</f>
      </c>
    </row>
    <row r="732" spans="1:8" outlineLevel="2" ht="42.4" customHeight="1">
      <c r="A732" s="16"/>
      <c r="B732" s="11" t="s">
        <v>2184</v>
      </c>
      <c r="C732" s="12"/>
      <c r="D732" s="13" t="s">
        <v>2185</v>
      </c>
      <c r="E732" s="14">
        <v>165</v>
      </c>
      <c r="F732" s="14" t="s">
        <v>2186</v>
      </c>
      <c r="G732" s="14"/>
      <c r="H732" s="14">
        <f>IF(G732&gt;0,PRODUCT(E732,G732),"")</f>
      </c>
    </row>
    <row r="733" spans="1:8" outlineLevel="2" ht="42.4" customHeight="1">
      <c r="A733" s="16"/>
      <c r="B733" s="11" t="s">
        <v>2187</v>
      </c>
      <c r="C733" s="12"/>
      <c r="D733" s="13" t="s">
        <v>2188</v>
      </c>
      <c r="E733" s="14">
        <v>165</v>
      </c>
      <c r="F733" s="14" t="s">
        <v>2189</v>
      </c>
      <c r="G733" s="14"/>
      <c r="H733" s="14">
        <f>IF(G733&gt;0,PRODUCT(E733,G733),"")</f>
      </c>
    </row>
    <row r="734" spans="1:8" outlineLevel="2" ht="61" customHeight="1">
      <c r="A734" s="16"/>
      <c r="B734" s="11" t="s">
        <v>2190</v>
      </c>
      <c r="C734" s="12"/>
      <c r="D734" s="13" t="s">
        <v>2191</v>
      </c>
      <c r="E734" s="14">
        <v>100</v>
      </c>
      <c r="F734" s="14" t="s">
        <v>2192</v>
      </c>
      <c r="G734" s="14"/>
      <c r="H734" s="14">
        <f>IF(G734&gt;0,PRODUCT(E734,G734),"")</f>
      </c>
    </row>
    <row r="735" spans="1:8" outlineLevel="2" ht="61" customHeight="1">
      <c r="A735" s="16"/>
      <c r="B735" s="11" t="s">
        <v>2193</v>
      </c>
      <c r="C735" s="12"/>
      <c r="D735" s="13" t="s">
        <v>2194</v>
      </c>
      <c r="E735" s="14">
        <v>91</v>
      </c>
      <c r="F735" s="14" t="s">
        <v>2195</v>
      </c>
      <c r="G735" s="14"/>
      <c r="H735" s="14">
        <f>IF(G735&gt;0,PRODUCT(E735,G735),"")</f>
      </c>
    </row>
    <row r="736" spans="1:8" outlineLevel="2" ht="61" customHeight="1">
      <c r="A736" s="16"/>
      <c r="B736" s="11" t="s">
        <v>2196</v>
      </c>
      <c r="C736" s="12"/>
      <c r="D736" s="13" t="s">
        <v>2197</v>
      </c>
      <c r="E736" s="14">
        <v>91</v>
      </c>
      <c r="F736" s="14" t="s">
        <v>2198</v>
      </c>
      <c r="G736" s="14"/>
      <c r="H736" s="14">
        <f>IF(G736&gt;0,PRODUCT(E736,G736),"")</f>
      </c>
    </row>
    <row r="737" spans="1:8" outlineLevel="2" ht="17.8" customHeight="1">
      <c r="A737" s="16"/>
      <c r="B737" s="11" t="s">
        <v>2199</v>
      </c>
      <c r="C737" s="12"/>
      <c r="D737" s="13" t="s">
        <v>2200</v>
      </c>
      <c r="E737" s="14">
        <v>79</v>
      </c>
      <c r="F737" s="14" t="s">
        <v>2201</v>
      </c>
      <c r="G737" s="14"/>
      <c r="H737" s="14">
        <f>IF(G737&gt;0,PRODUCT(E737,G737),"")</f>
      </c>
    </row>
    <row r="738" spans="1:8" outlineLevel="2" ht="47.2" customHeight="1">
      <c r="A738" s="16"/>
      <c r="B738" s="11" t="s">
        <v>2202</v>
      </c>
      <c r="C738" s="12"/>
      <c r="D738" s="13" t="s">
        <v>2203</v>
      </c>
      <c r="E738" s="14">
        <v>165</v>
      </c>
      <c r="F738" s="14" t="s">
        <v>2204</v>
      </c>
      <c r="G738" s="14"/>
      <c r="H738" s="14">
        <f>IF(G738&gt;0,PRODUCT(E738,G738),"")</f>
      </c>
    </row>
    <row r="739" spans="1:8" outlineLevel="2" ht="42.4" customHeight="1">
      <c r="A739" s="16"/>
      <c r="B739" s="11" t="s">
        <v>2205</v>
      </c>
      <c r="C739" s="12"/>
      <c r="D739" s="13" t="s">
        <v>2206</v>
      </c>
      <c r="E739" s="14">
        <v>193</v>
      </c>
      <c r="F739" s="14" t="s">
        <v>2207</v>
      </c>
      <c r="G739" s="14"/>
      <c r="H739" s="14">
        <f>IF(G739&gt;0,PRODUCT(E739,G739),"")</f>
      </c>
    </row>
    <row r="740" spans="1:8" outlineLevel="2" ht="42.4" customHeight="1">
      <c r="A740" s="16"/>
      <c r="B740" s="11" t="s">
        <v>2208</v>
      </c>
      <c r="C740" s="12"/>
      <c r="D740" s="13" t="s">
        <v>2209</v>
      </c>
      <c r="E740" s="14">
        <v>193</v>
      </c>
      <c r="F740" s="14" t="s">
        <v>2210</v>
      </c>
      <c r="G740" s="14"/>
      <c r="H740" s="14">
        <f>IF(G740&gt;0,PRODUCT(E740,G740),"")</f>
      </c>
    </row>
    <row r="741" spans="1:8" outlineLevel="2" ht="47.2" customHeight="1">
      <c r="A741" s="16"/>
      <c r="B741" s="11" t="s">
        <v>2211</v>
      </c>
      <c r="C741" s="12"/>
      <c r="D741" s="13" t="s">
        <v>2212</v>
      </c>
      <c r="E741" s="14">
        <v>159</v>
      </c>
      <c r="F741" s="14" t="s">
        <v>2213</v>
      </c>
      <c r="G741" s="14"/>
      <c r="H741" s="14">
        <f>IF(G741&gt;0,PRODUCT(E741,G741),"")</f>
      </c>
    </row>
    <row r="742" spans="1:8" outlineLevel="2" ht="47.2" customHeight="1">
      <c r="A742" s="16"/>
      <c r="B742" s="11" t="s">
        <v>2214</v>
      </c>
      <c r="C742" s="12"/>
      <c r="D742" s="13" t="s">
        <v>2215</v>
      </c>
      <c r="E742" s="14">
        <v>159</v>
      </c>
      <c r="F742" s="14" t="s">
        <v>2216</v>
      </c>
      <c r="G742" s="14"/>
      <c r="H742" s="14">
        <f>IF(G742&gt;0,PRODUCT(E742,G742),"")</f>
      </c>
    </row>
    <row r="743" spans="1:8" outlineLevel="2" ht="19.6" customHeight="1">
      <c r="A743" s="16"/>
      <c r="B743" s="11" t="s">
        <v>2217</v>
      </c>
      <c r="C743" s="12"/>
      <c r="D743" s="13" t="s">
        <v>2218</v>
      </c>
      <c r="E743" s="14">
        <v>193</v>
      </c>
      <c r="F743" s="14" t="s">
        <v>2219</v>
      </c>
      <c r="G743" s="14"/>
      <c r="H743" s="14">
        <f>IF(G743&gt;0,PRODUCT(E743,G743),"")</f>
      </c>
    </row>
    <row r="744" spans="1:8" outlineLevel="2" ht="43.6" customHeight="1">
      <c r="A744" s="16"/>
      <c r="B744" s="11" t="s">
        <v>2220</v>
      </c>
      <c r="C744" s="12"/>
      <c r="D744" s="13" t="s">
        <v>2221</v>
      </c>
      <c r="E744" s="14">
        <v>140</v>
      </c>
      <c r="F744" s="14" t="s">
        <v>2222</v>
      </c>
      <c r="G744" s="14"/>
      <c r="H744" s="14">
        <f>IF(G744&gt;0,PRODUCT(E744,G744),"")</f>
      </c>
    </row>
    <row r="745" spans="1:8" outlineLevel="2" ht="41.8" customHeight="1">
      <c r="A745" s="16"/>
      <c r="B745" s="11" t="s">
        <v>2223</v>
      </c>
      <c r="C745" s="12"/>
      <c r="D745" s="13" t="s">
        <v>2224</v>
      </c>
      <c r="E745" s="14">
        <v>300</v>
      </c>
      <c r="F745" s="14" t="s">
        <v>2225</v>
      </c>
      <c r="G745" s="14"/>
      <c r="H745" s="14">
        <f>IF(G745&gt;0,PRODUCT(E745,G745),"")</f>
      </c>
    </row>
    <row r="746" spans="1:8" outlineLevel="2" ht="42.4" customHeight="1">
      <c r="A746" s="16"/>
      <c r="B746" s="11" t="s">
        <v>2226</v>
      </c>
      <c r="C746" s="12"/>
      <c r="D746" s="13" t="s">
        <v>2227</v>
      </c>
      <c r="E746" s="14">
        <v>193</v>
      </c>
      <c r="F746" s="14" t="s">
        <v>2228</v>
      </c>
      <c r="G746" s="14"/>
      <c r="H746" s="14">
        <f>IF(G746&gt;0,PRODUCT(E746,G746),"")</f>
      </c>
    </row>
    <row r="747" spans="1:8" outlineLevel="2" ht="17.2" customHeight="1">
      <c r="A747" s="16"/>
      <c r="B747" s="11" t="s">
        <v>2229</v>
      </c>
      <c r="C747" s="12"/>
      <c r="D747" s="13" t="s">
        <v>2230</v>
      </c>
      <c r="E747" s="14">
        <v>92</v>
      </c>
      <c r="F747" s="14" t="s">
        <v>2231</v>
      </c>
      <c r="G747" s="14"/>
      <c r="H747" s="14">
        <f>IF(G747&gt;0,PRODUCT(E747,G747),"")</f>
      </c>
    </row>
    <row r="748" spans="1:8" outlineLevel="2" ht="47.8" customHeight="1">
      <c r="A748" s="16"/>
      <c r="B748" s="11" t="s">
        <v>2232</v>
      </c>
      <c r="C748" s="12"/>
      <c r="D748" s="13" t="s">
        <v>2233</v>
      </c>
      <c r="E748" s="14">
        <v>139</v>
      </c>
      <c r="F748" s="14" t="s">
        <v>2234</v>
      </c>
      <c r="G748" s="14"/>
      <c r="H748" s="14">
        <f>IF(G748&gt;0,PRODUCT(E748,G748),"")</f>
      </c>
    </row>
    <row r="749" spans="1:8" outlineLevel="2" ht="50.8" customHeight="1">
      <c r="A749" s="16"/>
      <c r="B749" s="11" t="s">
        <v>2235</v>
      </c>
      <c r="C749" s="12"/>
      <c r="D749" s="13" t="s">
        <v>2236</v>
      </c>
      <c r="E749" s="14">
        <v>193</v>
      </c>
      <c r="F749" s="14" t="s">
        <v>2237</v>
      </c>
      <c r="G749" s="14"/>
      <c r="H749" s="14">
        <f>IF(G749&gt;0,PRODUCT(E749,G749),"")</f>
      </c>
    </row>
    <row r="750" spans="1:8" outlineLevel="2" ht="46" customHeight="1">
      <c r="A750" s="16"/>
      <c r="B750" s="11" t="s">
        <v>2238</v>
      </c>
      <c r="C750" s="12"/>
      <c r="D750" s="13" t="s">
        <v>2239</v>
      </c>
      <c r="E750" s="14">
        <v>171</v>
      </c>
      <c r="F750" s="14" t="s">
        <v>2240</v>
      </c>
      <c r="G750" s="14"/>
      <c r="H750" s="14">
        <f>IF(G750&gt;0,PRODUCT(E750,G750),"")</f>
      </c>
    </row>
    <row r="751" spans="1:8" outlineLevel="2" ht="27.4" customHeight="1">
      <c r="A751" s="16"/>
      <c r="B751" s="11" t="s">
        <v>2241</v>
      </c>
      <c r="C751" s="12"/>
      <c r="D751" s="13" t="s">
        <v>2242</v>
      </c>
      <c r="E751" s="14">
        <v>205</v>
      </c>
      <c r="F751" s="14" t="s">
        <v>2243</v>
      </c>
      <c r="G751" s="14"/>
      <c r="H751" s="14">
        <f>IF(G751&gt;0,PRODUCT(E751,G751),"")</f>
      </c>
    </row>
    <row r="752" spans="1:8" outlineLevel="2" ht="42.4" customHeight="1">
      <c r="A752" s="16"/>
      <c r="B752" s="11" t="s">
        <v>2244</v>
      </c>
      <c r="C752" s="12"/>
      <c r="D752" s="13" t="s">
        <v>2245</v>
      </c>
      <c r="E752" s="14">
        <v>139</v>
      </c>
      <c r="F752" s="14" t="s">
        <v>2246</v>
      </c>
      <c r="G752" s="14"/>
      <c r="H752" s="14">
        <f>IF(G752&gt;0,PRODUCT(E752,G752),"")</f>
      </c>
    </row>
    <row r="753" spans="1:8" outlineLevel="2" ht="42.4" customHeight="1">
      <c r="A753" s="16"/>
      <c r="B753" s="11" t="s">
        <v>2247</v>
      </c>
      <c r="C753" s="12"/>
      <c r="D753" s="13" t="s">
        <v>2248</v>
      </c>
      <c r="E753" s="14">
        <v>140</v>
      </c>
      <c r="F753" s="14" t="s">
        <v>2249</v>
      </c>
      <c r="G753" s="14"/>
      <c r="H753" s="14">
        <f>IF(G753&gt;0,PRODUCT(E753,G753),"")</f>
      </c>
    </row>
    <row r="754" spans="1:8" outlineLevel="2" ht="61" customHeight="1">
      <c r="A754" s="16"/>
      <c r="B754" s="11" t="s">
        <v>2250</v>
      </c>
      <c r="C754" s="12"/>
      <c r="D754" s="13" t="s">
        <v>2251</v>
      </c>
      <c r="E754" s="14">
        <v>280</v>
      </c>
      <c r="F754" s="14" t="s">
        <v>2252</v>
      </c>
      <c r="G754" s="14"/>
      <c r="H754" s="14">
        <f>IF(G754&gt;0,PRODUCT(E754,G754),"")</f>
      </c>
    </row>
    <row r="755" spans="1:8" outlineLevel="2" ht="61" customHeight="1">
      <c r="A755" s="16"/>
      <c r="B755" s="11" t="s">
        <v>2253</v>
      </c>
      <c r="C755" s="12"/>
      <c r="D755" s="13" t="s">
        <v>2254</v>
      </c>
      <c r="E755" s="14">
        <v>140</v>
      </c>
      <c r="F755" s="14" t="s">
        <v>2255</v>
      </c>
      <c r="G755" s="14"/>
      <c r="H755" s="14">
        <f>IF(G755&gt;0,PRODUCT(E755,G755),"")</f>
      </c>
    </row>
    <row r="756" spans="1:8" outlineLevel="2" ht="42.4" customHeight="1">
      <c r="A756" s="16"/>
      <c r="B756" s="11" t="s">
        <v>2256</v>
      </c>
      <c r="C756" s="12"/>
      <c r="D756" s="13" t="s">
        <v>2257</v>
      </c>
      <c r="E756" s="14">
        <v>140</v>
      </c>
      <c r="F756" s="14" t="s">
        <v>2258</v>
      </c>
      <c r="G756" s="14"/>
      <c r="H756" s="14">
        <f>IF(G756&gt;0,PRODUCT(E756,G756),"")</f>
      </c>
    </row>
    <row r="757" spans="1:8" outlineLevel="2" ht="61" customHeight="1">
      <c r="A757" s="16"/>
      <c r="B757" s="11" t="s">
        <v>2259</v>
      </c>
      <c r="C757" s="12"/>
      <c r="D757" s="13" t="s">
        <v>2260</v>
      </c>
      <c r="E757" s="14">
        <v>213</v>
      </c>
      <c r="F757" s="14" t="s">
        <v>2261</v>
      </c>
      <c r="G757" s="14"/>
      <c r="H757" s="14">
        <f>IF(G757&gt;0,PRODUCT(E757,G757),"")</f>
      </c>
    </row>
    <row r="758" spans="1:8" outlineLevel="2" ht="33.4" customHeight="1">
      <c r="A758" s="16"/>
      <c r="B758" s="11" t="s">
        <v>2262</v>
      </c>
      <c r="C758" s="12"/>
      <c r="D758" s="13" t="s">
        <v>2263</v>
      </c>
      <c r="E758" s="14">
        <v>193</v>
      </c>
      <c r="F758" s="14" t="s">
        <v>2264</v>
      </c>
      <c r="G758" s="14"/>
      <c r="H758" s="14">
        <f>IF(G758&gt;0,PRODUCT(E758,G758),"")</f>
      </c>
    </row>
    <row r="759" spans="1:8" outlineLevel="2" ht="33.4" customHeight="1">
      <c r="A759" s="16"/>
      <c r="B759" s="11" t="s">
        <v>2265</v>
      </c>
      <c r="C759" s="12"/>
      <c r="D759" s="13" t="s">
        <v>2266</v>
      </c>
      <c r="E759" s="14">
        <v>193</v>
      </c>
      <c r="F759" s="14" t="s">
        <v>2267</v>
      </c>
      <c r="G759" s="14"/>
      <c r="H759" s="14">
        <f>IF(G759&gt;0,PRODUCT(E759,G759),"")</f>
      </c>
    </row>
    <row r="760" spans="1:8" outlineLevel="2" ht="43.6" customHeight="1">
      <c r="A760" s="16"/>
      <c r="B760" s="11" t="s">
        <v>2268</v>
      </c>
      <c r="C760" s="12"/>
      <c r="D760" s="13" t="s">
        <v>2269</v>
      </c>
      <c r="E760" s="14">
        <v>139</v>
      </c>
      <c r="F760" s="14" t="s">
        <v>2270</v>
      </c>
      <c r="G760" s="14"/>
      <c r="H760" s="14">
        <f>IF(G760&gt;0,PRODUCT(E760,G760),"")</f>
      </c>
    </row>
    <row r="761" spans="1:8" outlineLevel="2" ht="47.2" customHeight="1">
      <c r="A761" s="16"/>
      <c r="B761" s="11" t="s">
        <v>2271</v>
      </c>
      <c r="C761" s="12"/>
      <c r="D761" s="13" t="s">
        <v>2272</v>
      </c>
      <c r="E761" s="14">
        <v>165</v>
      </c>
      <c r="F761" s="14" t="s">
        <v>2273</v>
      </c>
      <c r="G761" s="14"/>
      <c r="H761" s="14">
        <f>IF(G761&gt;0,PRODUCT(E761,G761),"")</f>
      </c>
    </row>
    <row r="762" spans="1:8" outlineLevel="2" ht="20.8" customHeight="1">
      <c r="A762" s="16"/>
      <c r="B762" s="11" t="s">
        <v>2274</v>
      </c>
      <c r="C762" s="12"/>
      <c r="D762" s="13" t="s">
        <v>2275</v>
      </c>
      <c r="E762" s="14">
        <v>241</v>
      </c>
      <c r="F762" s="14" t="s">
        <v>2276</v>
      </c>
      <c r="G762" s="14"/>
      <c r="H762" s="14">
        <f>IF(G762&gt;0,PRODUCT(E762,G762),"")</f>
      </c>
    </row>
    <row r="763" spans="1:8" outlineLevel="2">
      <c r="A763" s="16"/>
      <c r="B763" s="11" t="s">
        <v>2277</v>
      </c>
      <c r="C763" s="12"/>
      <c r="D763" s="13" t="s">
        <v>2278</v>
      </c>
      <c r="E763" s="14">
        <v>84</v>
      </c>
      <c r="F763" s="14" t="s">
        <v>2279</v>
      </c>
      <c r="G763" s="14"/>
      <c r="H763" s="14">
        <f>IF(G763&gt;0,PRODUCT(E763,G763),"")</f>
      </c>
    </row>
    <row r="764" spans="1:8" outlineLevel="2" ht="61" customHeight="1">
      <c r="A764" s="16"/>
      <c r="B764" s="11" t="s">
        <v>2280</v>
      </c>
      <c r="C764" s="12"/>
      <c r="D764" s="13" t="s">
        <v>2281</v>
      </c>
      <c r="E764" s="14">
        <v>187</v>
      </c>
      <c r="F764" s="14" t="s">
        <v>2282</v>
      </c>
      <c r="G764" s="14"/>
      <c r="H764" s="14">
        <f>IF(G764&gt;0,PRODUCT(E764,G764),"")</f>
      </c>
    </row>
    <row r="765" spans="1:8" outlineLevel="2" ht="43" customHeight="1">
      <c r="A765" s="16"/>
      <c r="B765" s="11" t="s">
        <v>2283</v>
      </c>
      <c r="C765" s="12"/>
      <c r="D765" s="13" t="s">
        <v>2284</v>
      </c>
      <c r="E765" s="14">
        <v>140</v>
      </c>
      <c r="F765" s="14" t="s">
        <v>2285</v>
      </c>
      <c r="G765" s="14"/>
      <c r="H765" s="14">
        <f>IF(G765&gt;0,PRODUCT(E765,G765),"")</f>
      </c>
    </row>
    <row r="766" spans="1:8" outlineLevel="2" ht="42.4" customHeight="1">
      <c r="A766" s="16"/>
      <c r="B766" s="11" t="s">
        <v>2286</v>
      </c>
      <c r="C766" s="12"/>
      <c r="D766" s="13" t="s">
        <v>2287</v>
      </c>
      <c r="E766" s="14">
        <v>193</v>
      </c>
      <c r="F766" s="14" t="s">
        <v>2288</v>
      </c>
      <c r="G766" s="14"/>
      <c r="H766" s="14">
        <f>IF(G766&gt;0,PRODUCT(E766,G766),"")</f>
      </c>
    </row>
    <row r="767" spans="1:8" outlineLevel="2" ht="31" customHeight="1">
      <c r="A767" s="16"/>
      <c r="B767" s="11" t="s">
        <v>2289</v>
      </c>
      <c r="C767" s="12"/>
      <c r="D767" s="13" t="s">
        <v>2290</v>
      </c>
      <c r="E767" s="14">
        <v>62</v>
      </c>
      <c r="F767" s="14" t="s">
        <v>2291</v>
      </c>
      <c r="G767" s="14"/>
      <c r="H767" s="14">
        <f>IF(G767&gt;0,PRODUCT(E767,G767),"")</f>
      </c>
    </row>
    <row r="768" spans="1:8" outlineLevel="2" ht="47.2" customHeight="1">
      <c r="A768" s="16"/>
      <c r="B768" s="11" t="s">
        <v>2292</v>
      </c>
      <c r="C768" s="12"/>
      <c r="D768" s="13" t="s">
        <v>2293</v>
      </c>
      <c r="E768" s="14">
        <v>165</v>
      </c>
      <c r="F768" s="14" t="s">
        <v>2294</v>
      </c>
      <c r="G768" s="14"/>
      <c r="H768" s="14">
        <f>IF(G768&gt;0,PRODUCT(E768,G768),"")</f>
      </c>
    </row>
    <row r="769" spans="1:8" outlineLevel="2" ht="43.6" customHeight="1">
      <c r="A769" s="16"/>
      <c r="B769" s="11" t="s">
        <v>2295</v>
      </c>
      <c r="C769" s="12"/>
      <c r="D769" s="13" t="s">
        <v>2296</v>
      </c>
      <c r="E769" s="14">
        <v>193</v>
      </c>
      <c r="F769" s="14" t="s">
        <v>2297</v>
      </c>
      <c r="G769" s="14"/>
      <c r="H769" s="14">
        <f>IF(G769&gt;0,PRODUCT(E769,G769),"")</f>
      </c>
    </row>
    <row r="770" spans="1:8" outlineLevel="2" ht="47.2" customHeight="1">
      <c r="A770" s="16"/>
      <c r="B770" s="11" t="s">
        <v>2298</v>
      </c>
      <c r="C770" s="12"/>
      <c r="D770" s="13" t="s">
        <v>2299</v>
      </c>
      <c r="E770" s="14">
        <v>159</v>
      </c>
      <c r="F770" s="14" t="s">
        <v>2300</v>
      </c>
      <c r="G770" s="14"/>
      <c r="H770" s="14">
        <f>IF(G770&gt;0,PRODUCT(E770,G770),"")</f>
      </c>
    </row>
    <row r="771" spans="1:8" outlineLevel="2" ht="47.2" customHeight="1">
      <c r="A771" s="16"/>
      <c r="B771" s="11" t="s">
        <v>2301</v>
      </c>
      <c r="C771" s="12"/>
      <c r="D771" s="13" t="s">
        <v>2302</v>
      </c>
      <c r="E771" s="14">
        <v>159</v>
      </c>
      <c r="F771" s="14" t="s">
        <v>2303</v>
      </c>
      <c r="G771" s="14"/>
      <c r="H771" s="14">
        <f>IF(G771&gt;0,PRODUCT(E771,G771),"")</f>
      </c>
    </row>
    <row r="772" spans="1:8" outlineLevel="2">
      <c r="A772" s="16"/>
      <c r="B772" s="11" t="s">
        <v>2304</v>
      </c>
      <c r="C772" s="12"/>
      <c r="D772" s="13" t="s">
        <v>2305</v>
      </c>
      <c r="E772" s="14">
        <v>95</v>
      </c>
      <c r="F772" s="14" t="s">
        <v>2306</v>
      </c>
      <c r="G772" s="14"/>
      <c r="H772" s="14">
        <f>IF(G772&gt;0,PRODUCT(E772,G772),"")</f>
      </c>
    </row>
    <row r="773" spans="1:8" outlineLevel="2" ht="61" customHeight="1">
      <c r="A773" s="16"/>
      <c r="B773" s="11" t="s">
        <v>2307</v>
      </c>
      <c r="C773" s="12"/>
      <c r="D773" s="13" t="s">
        <v>2308</v>
      </c>
      <c r="E773" s="14">
        <v>108</v>
      </c>
      <c r="F773" s="14" t="s">
        <v>2309</v>
      </c>
      <c r="G773" s="14"/>
      <c r="H773" s="14">
        <f>IF(G773&gt;0,PRODUCT(E773,G773),"")</f>
      </c>
    </row>
    <row r="774" spans="1:8" outlineLevel="2" ht="61" customHeight="1">
      <c r="A774" s="16"/>
      <c r="B774" s="11" t="s">
        <v>2310</v>
      </c>
      <c r="C774" s="12"/>
      <c r="D774" s="13" t="s">
        <v>2311</v>
      </c>
      <c r="E774" s="14">
        <v>90</v>
      </c>
      <c r="F774" s="14" t="s">
        <v>2312</v>
      </c>
      <c r="G774" s="14"/>
      <c r="H774" s="14">
        <f>IF(G774&gt;0,PRODUCT(E774,G774),"")</f>
      </c>
    </row>
    <row r="775" spans="1:8" outlineLevel="2" ht="61" customHeight="1">
      <c r="A775" s="16"/>
      <c r="B775" s="11" t="s">
        <v>2313</v>
      </c>
      <c r="C775" s="12"/>
      <c r="D775" s="13" t="s">
        <v>2314</v>
      </c>
      <c r="E775" s="14">
        <v>85</v>
      </c>
      <c r="F775" s="14" t="s">
        <v>2315</v>
      </c>
      <c r="G775" s="14"/>
      <c r="H775" s="14">
        <f>IF(G775&gt;0,PRODUCT(E775,G775),"")</f>
      </c>
    </row>
    <row r="776" spans="1:8" outlineLevel="2">
      <c r="A776" s="16"/>
      <c r="B776" s="11" t="s">
        <v>2316</v>
      </c>
      <c r="C776" s="12"/>
      <c r="D776" s="13" t="s">
        <v>2317</v>
      </c>
      <c r="E776" s="14">
        <v>158</v>
      </c>
      <c r="F776" s="14" t="s">
        <v>2318</v>
      </c>
      <c r="G776" s="14"/>
      <c r="H776" s="14">
        <f>IF(G776&gt;0,PRODUCT(E776,G776),"")</f>
      </c>
    </row>
    <row r="777" spans="1:8" outlineLevel="2" ht="20.2" customHeight="1">
      <c r="A777" s="16"/>
      <c r="B777" s="11" t="s">
        <v>2319</v>
      </c>
      <c r="C777" s="12"/>
      <c r="D777" s="13" t="s">
        <v>2320</v>
      </c>
      <c r="E777" s="14">
        <v>158</v>
      </c>
      <c r="F777" s="14" t="s">
        <v>2321</v>
      </c>
      <c r="G777" s="14"/>
      <c r="H777" s="14">
        <f>IF(G777&gt;0,PRODUCT(E777,G777),"")</f>
      </c>
    </row>
    <row r="778" spans="1:8" outlineLevel="2" ht="61" customHeight="1">
      <c r="A778" s="16"/>
      <c r="B778" s="11" t="s">
        <v>2322</v>
      </c>
      <c r="C778" s="12"/>
      <c r="D778" s="13" t="s">
        <v>2323</v>
      </c>
      <c r="E778" s="14">
        <v>122</v>
      </c>
      <c r="F778" s="14" t="s">
        <v>2324</v>
      </c>
      <c r="G778" s="14"/>
      <c r="H778" s="14">
        <f>IF(G778&gt;0,PRODUCT(E778,G778),"")</f>
      </c>
    </row>
    <row r="779" spans="1:8" outlineLevel="2" ht="47.2" customHeight="1">
      <c r="A779" s="16"/>
      <c r="B779" s="11" t="s">
        <v>2325</v>
      </c>
      <c r="C779" s="12"/>
      <c r="D779" s="13" t="s">
        <v>2326</v>
      </c>
      <c r="E779" s="14">
        <v>180</v>
      </c>
      <c r="F779" s="14" t="s">
        <v>2327</v>
      </c>
      <c r="G779" s="14"/>
      <c r="H779" s="14">
        <f>IF(G779&gt;0,PRODUCT(E779,G779),"")</f>
      </c>
    </row>
    <row r="780" spans="1:8" outlineLevel="2" ht="18.4" customHeight="1">
      <c r="A780" s="16"/>
      <c r="B780" s="11" t="s">
        <v>2328</v>
      </c>
      <c r="C780" s="12"/>
      <c r="D780" s="13" t="s">
        <v>2329</v>
      </c>
      <c r="E780" s="14">
        <v>59</v>
      </c>
      <c r="F780" s="14" t="s">
        <v>2330</v>
      </c>
      <c r="G780" s="14"/>
      <c r="H780" s="14">
        <f>IF(G780&gt;0,PRODUCT(E780,G780),"")</f>
      </c>
    </row>
    <row r="781" spans="1:8" outlineLevel="2" ht="61" customHeight="1">
      <c r="A781" s="16"/>
      <c r="B781" s="11" t="s">
        <v>2331</v>
      </c>
      <c r="C781" s="12"/>
      <c r="D781" s="13" t="s">
        <v>2332</v>
      </c>
      <c r="E781" s="14">
        <v>165</v>
      </c>
      <c r="F781" s="14" t="s">
        <v>2333</v>
      </c>
      <c r="G781" s="14"/>
      <c r="H781" s="14">
        <f>IF(G781&gt;0,PRODUCT(E781,G781),"")</f>
      </c>
    </row>
    <row r="782" spans="1:8" outlineLevel="2" ht="61" customHeight="1">
      <c r="A782" s="16"/>
      <c r="B782" s="11" t="s">
        <v>2334</v>
      </c>
      <c r="C782" s="12"/>
      <c r="D782" s="13" t="s">
        <v>2335</v>
      </c>
      <c r="E782" s="14">
        <v>139</v>
      </c>
      <c r="F782" s="14" t="s">
        <v>2336</v>
      </c>
      <c r="G782" s="14"/>
      <c r="H782" s="14">
        <f>IF(G782&gt;0,PRODUCT(E782,G782),"")</f>
      </c>
    </row>
    <row r="783" spans="1:8" outlineLevel="2" ht="61" customHeight="1">
      <c r="A783" s="16"/>
      <c r="B783" s="11" t="s">
        <v>2337</v>
      </c>
      <c r="C783" s="12"/>
      <c r="D783" s="13" t="s">
        <v>2338</v>
      </c>
      <c r="E783" s="14">
        <v>299</v>
      </c>
      <c r="F783" s="14" t="s">
        <v>2339</v>
      </c>
      <c r="G783" s="14"/>
      <c r="H783" s="14">
        <f>IF(G783&gt;0,PRODUCT(E783,G783),"")</f>
      </c>
    </row>
    <row r="784" spans="1:8" outlineLevel="2" ht="61" customHeight="1">
      <c r="A784" s="16"/>
      <c r="B784" s="11" t="s">
        <v>2340</v>
      </c>
      <c r="C784" s="12"/>
      <c r="D784" s="13" t="s">
        <v>2341</v>
      </c>
      <c r="E784" s="14">
        <v>149</v>
      </c>
      <c r="F784" s="14" t="s">
        <v>2342</v>
      </c>
      <c r="G784" s="14"/>
      <c r="H784" s="14">
        <f>IF(G784&gt;0,PRODUCT(E784,G784),"")</f>
      </c>
    </row>
    <row r="785" spans="1:8" outlineLevel="2" ht="47.8" customHeight="1">
      <c r="A785" s="16"/>
      <c r="B785" s="11" t="s">
        <v>2343</v>
      </c>
      <c r="C785" s="12"/>
      <c r="D785" s="13" t="s">
        <v>2344</v>
      </c>
      <c r="E785" s="14">
        <v>193</v>
      </c>
      <c r="F785" s="14" t="s">
        <v>2345</v>
      </c>
      <c r="G785" s="14"/>
      <c r="H785" s="14">
        <f>IF(G785&gt;0,PRODUCT(E785,G785),"")</f>
      </c>
    </row>
    <row r="786" spans="1:8" outlineLevel="2" ht="61" customHeight="1">
      <c r="A786" s="16"/>
      <c r="B786" s="11" t="s">
        <v>2346</v>
      </c>
      <c r="C786" s="12"/>
      <c r="D786" s="13" t="s">
        <v>2347</v>
      </c>
      <c r="E786" s="14">
        <v>109</v>
      </c>
      <c r="F786" s="14" t="s">
        <v>2348</v>
      </c>
      <c r="G786" s="14"/>
      <c r="H786" s="14">
        <f>IF(G786&gt;0,PRODUCT(E786,G786),"")</f>
      </c>
    </row>
    <row r="787" spans="1:8" outlineLevel="2">
      <c r="A787" s="16"/>
      <c r="B787" s="11" t="s">
        <v>2349</v>
      </c>
      <c r="C787" s="12"/>
      <c r="D787" s="13" t="s">
        <v>2350</v>
      </c>
      <c r="E787" s="14">
        <v>95.75</v>
      </c>
      <c r="F787" s="14" t="s">
        <v>2351</v>
      </c>
      <c r="G787" s="14"/>
      <c r="H787" s="14">
        <f>IF(G787&gt;0,PRODUCT(E787,G787),"")</f>
      </c>
    </row>
    <row r="788" spans="1:8" outlineLevel="2" ht="61" customHeight="1">
      <c r="A788" s="16"/>
      <c r="B788" s="11" t="s">
        <v>2352</v>
      </c>
      <c r="C788" s="12"/>
      <c r="D788" s="13" t="s">
        <v>2353</v>
      </c>
      <c r="E788" s="14">
        <v>77</v>
      </c>
      <c r="F788" s="14" t="s">
        <v>2354</v>
      </c>
      <c r="G788" s="14"/>
      <c r="H788" s="14">
        <f>IF(G788&gt;0,PRODUCT(E788,G788),"")</f>
      </c>
    </row>
    <row r="789" spans="1:8" outlineLevel="2">
      <c r="A789" s="16"/>
      <c r="B789" s="11" t="s">
        <v>2355</v>
      </c>
      <c r="C789" s="12"/>
      <c r="D789" s="13" t="s">
        <v>2356</v>
      </c>
      <c r="E789" s="14">
        <v>92</v>
      </c>
      <c r="F789" s="14" t="s">
        <v>2357</v>
      </c>
      <c r="G789" s="14"/>
      <c r="H789" s="14">
        <f>IF(G789&gt;0,PRODUCT(E789,G789),"")</f>
      </c>
    </row>
    <row r="790" spans="1:8" outlineLevel="2">
      <c r="A790" s="16"/>
      <c r="B790" s="11" t="s">
        <v>2358</v>
      </c>
      <c r="C790" s="12"/>
      <c r="D790" s="13" t="s">
        <v>2359</v>
      </c>
      <c r="E790" s="14">
        <v>73</v>
      </c>
      <c r="F790" s="14" t="s">
        <v>2360</v>
      </c>
      <c r="G790" s="14"/>
      <c r="H790" s="14">
        <f>IF(G790&gt;0,PRODUCT(E790,G790),"")</f>
      </c>
    </row>
    <row r="791" spans="1:8" outlineLevel="2" ht="61" customHeight="1">
      <c r="A791" s="16"/>
      <c r="B791" s="11" t="s">
        <v>2361</v>
      </c>
      <c r="C791" s="12"/>
      <c r="D791" s="13" t="s">
        <v>2362</v>
      </c>
      <c r="E791" s="14">
        <v>101</v>
      </c>
      <c r="F791" s="14" t="s">
        <v>2363</v>
      </c>
      <c r="G791" s="14"/>
      <c r="H791" s="14">
        <f>IF(G791&gt;0,PRODUCT(E791,G791),"")</f>
      </c>
    </row>
    <row r="792" spans="1:8" outlineLevel="2" ht="61" customHeight="1">
      <c r="A792" s="16"/>
      <c r="B792" s="11" t="s">
        <v>2364</v>
      </c>
      <c r="C792" s="12"/>
      <c r="D792" s="13" t="s">
        <v>2365</v>
      </c>
      <c r="E792" s="14">
        <v>88</v>
      </c>
      <c r="F792" s="14" t="s">
        <v>2366</v>
      </c>
      <c r="G792" s="14"/>
      <c r="H792" s="14">
        <f>IF(G792&gt;0,PRODUCT(E792,G792),"")</f>
      </c>
    </row>
    <row r="793" spans="1:8" outlineLevel="2" ht="43" customHeight="1">
      <c r="A793" s="16"/>
      <c r="B793" s="11" t="s">
        <v>2367</v>
      </c>
      <c r="C793" s="12"/>
      <c r="D793" s="13" t="s">
        <v>2368</v>
      </c>
      <c r="E793" s="14">
        <v>88</v>
      </c>
      <c r="F793" s="14" t="s">
        <v>2369</v>
      </c>
      <c r="G793" s="14"/>
      <c r="H793" s="14">
        <f>IF(G793&gt;0,PRODUCT(E793,G793),"")</f>
      </c>
    </row>
    <row r="794" spans="1:8" outlineLevel="2" ht="61" customHeight="1">
      <c r="A794" s="16"/>
      <c r="B794" s="11" t="s">
        <v>2370</v>
      </c>
      <c r="C794" s="12"/>
      <c r="D794" s="13" t="s">
        <v>2371</v>
      </c>
      <c r="E794" s="14">
        <v>120</v>
      </c>
      <c r="F794" s="14" t="s">
        <v>2372</v>
      </c>
      <c r="G794" s="14"/>
      <c r="H794" s="14">
        <f>IF(G794&gt;0,PRODUCT(E794,G794),"")</f>
      </c>
    </row>
    <row r="795" spans="1:8" outlineLevel="2" ht="61" customHeight="1">
      <c r="A795" s="16"/>
      <c r="B795" s="11" t="s">
        <v>2373</v>
      </c>
      <c r="C795" s="12"/>
      <c r="D795" s="13" t="s">
        <v>2374</v>
      </c>
      <c r="E795" s="14">
        <v>75</v>
      </c>
      <c r="F795" s="14" t="s">
        <v>2375</v>
      </c>
      <c r="G795" s="14"/>
      <c r="H795" s="14">
        <f>IF(G795&gt;0,PRODUCT(E795,G795),"")</f>
      </c>
    </row>
    <row r="796" spans="1:8" outlineLevel="2" ht="61" customHeight="1">
      <c r="A796" s="16"/>
      <c r="B796" s="11" t="s">
        <v>2376</v>
      </c>
      <c r="C796" s="12"/>
      <c r="D796" s="13" t="s">
        <v>2377</v>
      </c>
      <c r="E796" s="14">
        <v>75</v>
      </c>
      <c r="F796" s="14" t="s">
        <v>2378</v>
      </c>
      <c r="G796" s="14"/>
      <c r="H796" s="14">
        <f>IF(G796&gt;0,PRODUCT(E796,G796),"")</f>
      </c>
    </row>
    <row r="797" spans="1:8" outlineLevel="2" ht="61" customHeight="1">
      <c r="A797" s="16"/>
      <c r="B797" s="11" t="s">
        <v>2379</v>
      </c>
      <c r="C797" s="12"/>
      <c r="D797" s="13" t="s">
        <v>2380</v>
      </c>
      <c r="E797" s="14">
        <v>75</v>
      </c>
      <c r="F797" s="14" t="s">
        <v>2381</v>
      </c>
      <c r="G797" s="14"/>
      <c r="H797" s="14">
        <f>IF(G797&gt;0,PRODUCT(E797,G797),"")</f>
      </c>
    </row>
    <row r="798" spans="1:8" outlineLevel="2" ht="61" customHeight="1">
      <c r="A798" s="16"/>
      <c r="B798" s="11" t="s">
        <v>2382</v>
      </c>
      <c r="C798" s="12"/>
      <c r="D798" s="13" t="s">
        <v>2383</v>
      </c>
      <c r="E798" s="14">
        <v>75</v>
      </c>
      <c r="F798" s="14" t="s">
        <v>2384</v>
      </c>
      <c r="G798" s="14"/>
      <c r="H798" s="14">
        <f>IF(G798&gt;0,PRODUCT(E798,G798),"")</f>
      </c>
    </row>
    <row r="799" spans="1:8" outlineLevel="2" ht="61" customHeight="1">
      <c r="A799" s="16"/>
      <c r="B799" s="11" t="s">
        <v>2385</v>
      </c>
      <c r="C799" s="12"/>
      <c r="D799" s="13" t="s">
        <v>2386</v>
      </c>
      <c r="E799" s="14">
        <v>91</v>
      </c>
      <c r="F799" s="14" t="s">
        <v>2387</v>
      </c>
      <c r="G799" s="14"/>
      <c r="H799" s="14">
        <f>IF(G799&gt;0,PRODUCT(E799,G799),"")</f>
      </c>
    </row>
    <row r="800" spans="1:8" outlineLevel="2" ht="61" customHeight="1">
      <c r="A800" s="16"/>
      <c r="B800" s="11" t="s">
        <v>2388</v>
      </c>
      <c r="C800" s="12"/>
      <c r="D800" s="13" t="s">
        <v>2389</v>
      </c>
      <c r="E800" s="14">
        <v>91</v>
      </c>
      <c r="F800" s="14" t="s">
        <v>2390</v>
      </c>
      <c r="G800" s="14"/>
      <c r="H800" s="14">
        <f>IF(G800&gt;0,PRODUCT(E800,G800),"")</f>
      </c>
    </row>
    <row r="801" spans="1:8" outlineLevel="2" ht="61" customHeight="1">
      <c r="A801" s="16"/>
      <c r="B801" s="11" t="s">
        <v>2391</v>
      </c>
      <c r="C801" s="12"/>
      <c r="D801" s="13" t="s">
        <v>2392</v>
      </c>
      <c r="E801" s="14">
        <v>75</v>
      </c>
      <c r="F801" s="14" t="s">
        <v>2393</v>
      </c>
      <c r="G801" s="14"/>
      <c r="H801" s="14">
        <f>IF(G801&gt;0,PRODUCT(E801,G801),"")</f>
      </c>
    </row>
    <row r="802" spans="1:8" outlineLevel="2" ht="61" customHeight="1">
      <c r="A802" s="16"/>
      <c r="B802" s="11" t="s">
        <v>2394</v>
      </c>
      <c r="C802" s="12"/>
      <c r="D802" s="13" t="s">
        <v>2395</v>
      </c>
      <c r="E802" s="14">
        <v>91</v>
      </c>
      <c r="F802" s="14" t="s">
        <v>2396</v>
      </c>
      <c r="G802" s="14"/>
      <c r="H802" s="14">
        <f>IF(G802&gt;0,PRODUCT(E802,G802),"")</f>
      </c>
    </row>
    <row r="803" spans="1:8" outlineLevel="2" ht="61" customHeight="1">
      <c r="A803" s="16"/>
      <c r="B803" s="11" t="s">
        <v>2397</v>
      </c>
      <c r="C803" s="12"/>
      <c r="D803" s="13" t="s">
        <v>2398</v>
      </c>
      <c r="E803" s="14">
        <v>100</v>
      </c>
      <c r="F803" s="14" t="s">
        <v>2399</v>
      </c>
      <c r="G803" s="14"/>
      <c r="H803" s="14">
        <f>IF(G803&gt;0,PRODUCT(E803,G803),"")</f>
      </c>
    </row>
    <row r="804" spans="1:8" outlineLevel="2" ht="61" customHeight="1">
      <c r="A804" s="16"/>
      <c r="B804" s="11" t="s">
        <v>2400</v>
      </c>
      <c r="C804" s="12"/>
      <c r="D804" s="13" t="s">
        <v>2401</v>
      </c>
      <c r="E804" s="14">
        <v>105</v>
      </c>
      <c r="F804" s="14" t="s">
        <v>2402</v>
      </c>
      <c r="G804" s="14"/>
      <c r="H804" s="14">
        <f>IF(G804&gt;0,PRODUCT(E804,G804),"")</f>
      </c>
    </row>
    <row r="805" spans="1:8" outlineLevel="2" ht="61" customHeight="1">
      <c r="A805" s="16"/>
      <c r="B805" s="11" t="s">
        <v>2403</v>
      </c>
      <c r="C805" s="12"/>
      <c r="D805" s="13" t="s">
        <v>2404</v>
      </c>
      <c r="E805" s="14">
        <v>91</v>
      </c>
      <c r="F805" s="14" t="s">
        <v>2405</v>
      </c>
      <c r="G805" s="14"/>
      <c r="H805" s="14">
        <f>IF(G805&gt;0,PRODUCT(E805,G805),"")</f>
      </c>
    </row>
    <row r="806" spans="1:8" outlineLevel="2" ht="61" customHeight="1">
      <c r="A806" s="16"/>
      <c r="B806" s="11" t="s">
        <v>2406</v>
      </c>
      <c r="C806" s="12"/>
      <c r="D806" s="13" t="s">
        <v>2407</v>
      </c>
      <c r="E806" s="14">
        <v>390</v>
      </c>
      <c r="F806" s="14" t="s">
        <v>2408</v>
      </c>
      <c r="G806" s="14"/>
      <c r="H806" s="14">
        <f>IF(G806&gt;0,PRODUCT(E806,G806),"")</f>
      </c>
    </row>
    <row r="807" spans="1:8" outlineLevel="2" ht="61" customHeight="1">
      <c r="A807" s="16"/>
      <c r="B807" s="11" t="s">
        <v>2409</v>
      </c>
      <c r="C807" s="12"/>
      <c r="D807" s="13" t="s">
        <v>2410</v>
      </c>
      <c r="E807" s="14">
        <v>329</v>
      </c>
      <c r="F807" s="14" t="s">
        <v>2411</v>
      </c>
      <c r="G807" s="14"/>
      <c r="H807" s="14">
        <f>IF(G807&gt;0,PRODUCT(E807,G807),"")</f>
      </c>
    </row>
    <row r="808" spans="1:8" outlineLevel="2" ht="19" customHeight="1">
      <c r="A808" s="16"/>
      <c r="B808" s="11" t="s">
        <v>2412</v>
      </c>
      <c r="C808" s="12"/>
      <c r="D808" s="13" t="s">
        <v>2413</v>
      </c>
      <c r="E808" s="14">
        <v>135</v>
      </c>
      <c r="F808" s="14" t="s">
        <v>2414</v>
      </c>
      <c r="G808" s="14"/>
      <c r="H808" s="14">
        <f>IF(G808&gt;0,PRODUCT(E808,G808),"")</f>
      </c>
    </row>
    <row r="809" spans="1:8" outlineLevel="2" ht="34" customHeight="1">
      <c r="A809" s="16"/>
      <c r="B809" s="11" t="s">
        <v>2415</v>
      </c>
      <c r="C809" s="12"/>
      <c r="D809" s="13" t="s">
        <v>2416</v>
      </c>
      <c r="E809" s="14">
        <v>122</v>
      </c>
      <c r="F809" s="14" t="s">
        <v>2417</v>
      </c>
      <c r="G809" s="14"/>
      <c r="H809" s="14">
        <f>IF(G809&gt;0,PRODUCT(E809,G809),"")</f>
      </c>
    </row>
    <row r="810" spans="1:8" outlineLevel="2" ht="61" customHeight="1">
      <c r="A810" s="16"/>
      <c r="B810" s="11" t="s">
        <v>2418</v>
      </c>
      <c r="C810" s="12"/>
      <c r="D810" s="13" t="s">
        <v>2419</v>
      </c>
      <c r="E810" s="14">
        <v>110</v>
      </c>
      <c r="F810" s="14" t="s">
        <v>2420</v>
      </c>
      <c r="G810" s="14"/>
      <c r="H810" s="14">
        <f>IF(G810&gt;0,PRODUCT(E810,G810),"")</f>
      </c>
    </row>
    <row r="811" spans="1:8" outlineLevel="2" ht="61" customHeight="1">
      <c r="A811" s="16"/>
      <c r="B811" s="11" t="s">
        <v>2421</v>
      </c>
      <c r="C811" s="12"/>
      <c r="D811" s="13" t="s">
        <v>2422</v>
      </c>
      <c r="E811" s="14">
        <v>104</v>
      </c>
      <c r="F811" s="14" t="s">
        <v>2423</v>
      </c>
      <c r="G811" s="14"/>
      <c r="H811" s="14">
        <f>IF(G811&gt;0,PRODUCT(E811,G811),"")</f>
      </c>
    </row>
    <row r="812" spans="1:8" outlineLevel="2" ht="49" customHeight="1">
      <c r="A812" s="16"/>
      <c r="B812" s="11" t="s">
        <v>2424</v>
      </c>
      <c r="C812" s="12"/>
      <c r="D812" s="13" t="s">
        <v>2425</v>
      </c>
      <c r="E812" s="14">
        <v>189</v>
      </c>
      <c r="F812" s="14" t="s">
        <v>2426</v>
      </c>
      <c r="G812" s="14"/>
      <c r="H812" s="14">
        <f>IF(G812&gt;0,PRODUCT(E812,G812),"")</f>
      </c>
    </row>
    <row r="813" spans="1:8" outlineLevel="2" ht="50.8" customHeight="1">
      <c r="A813" s="16"/>
      <c r="B813" s="11" t="s">
        <v>2427</v>
      </c>
      <c r="C813" s="12"/>
      <c r="D813" s="13" t="s">
        <v>2428</v>
      </c>
      <c r="E813" s="14">
        <v>159</v>
      </c>
      <c r="F813" s="14" t="s">
        <v>2429</v>
      </c>
      <c r="G813" s="14"/>
      <c r="H813" s="14">
        <f>IF(G813&gt;0,PRODUCT(E813,G813),"")</f>
      </c>
    </row>
    <row r="814" spans="1:8" outlineLevel="2" ht="61" customHeight="1">
      <c r="A814" s="16"/>
      <c r="B814" s="11" t="s">
        <v>2430</v>
      </c>
      <c r="C814" s="12"/>
      <c r="D814" s="13" t="s">
        <v>2431</v>
      </c>
      <c r="E814" s="14">
        <v>92</v>
      </c>
      <c r="F814" s="14" t="s">
        <v>2432</v>
      </c>
      <c r="G814" s="14"/>
      <c r="H814" s="14">
        <f>IF(G814&gt;0,PRODUCT(E814,G814),"")</f>
      </c>
    </row>
    <row r="815" spans="1:8" outlineLevel="2" ht="45.4" customHeight="1">
      <c r="A815" s="16"/>
      <c r="B815" s="11" t="s">
        <v>2433</v>
      </c>
      <c r="C815" s="12"/>
      <c r="D815" s="13" t="s">
        <v>2434</v>
      </c>
      <c r="E815" s="14">
        <v>56</v>
      </c>
      <c r="F815" s="14" t="s">
        <v>2435</v>
      </c>
      <c r="G815" s="14"/>
      <c r="H815" s="14">
        <f>IF(G815&gt;0,PRODUCT(E815,G815),"")</f>
      </c>
    </row>
    <row r="816" spans="1:8" outlineLevel="2" ht="44.8" customHeight="1">
      <c r="A816" s="16"/>
      <c r="B816" s="11" t="s">
        <v>2436</v>
      </c>
      <c r="C816" s="12"/>
      <c r="D816" s="13" t="s">
        <v>2437</v>
      </c>
      <c r="E816" s="14">
        <v>63</v>
      </c>
      <c r="F816" s="14" t="s">
        <v>2438</v>
      </c>
      <c r="G816" s="14"/>
      <c r="H816" s="14">
        <f>IF(G816&gt;0,PRODUCT(E816,G816),"")</f>
      </c>
    </row>
    <row r="817" spans="1:8" outlineLevel="2" ht="20.2" customHeight="1">
      <c r="A817" s="16"/>
      <c r="B817" s="11" t="s">
        <v>2439</v>
      </c>
      <c r="C817" s="12"/>
      <c r="D817" s="13" t="s">
        <v>2440</v>
      </c>
      <c r="E817" s="14">
        <v>67</v>
      </c>
      <c r="F817" s="14" t="s">
        <v>2441</v>
      </c>
      <c r="G817" s="14"/>
      <c r="H817" s="14">
        <f>IF(G817&gt;0,PRODUCT(E817,G817),"")</f>
      </c>
    </row>
    <row r="818" spans="1:8" outlineLevel="2" ht="19.6" customHeight="1">
      <c r="A818" s="16"/>
      <c r="B818" s="11" t="s">
        <v>2442</v>
      </c>
      <c r="C818" s="12"/>
      <c r="D818" s="13" t="s">
        <v>2443</v>
      </c>
      <c r="E818" s="14">
        <v>75</v>
      </c>
      <c r="F818" s="14" t="s">
        <v>2444</v>
      </c>
      <c r="G818" s="14"/>
      <c r="H818" s="14">
        <f>IF(G818&gt;0,PRODUCT(E818,G818),"")</f>
      </c>
    </row>
    <row r="819" spans="1:8" outlineLevel="2">
      <c r="A819" s="16"/>
      <c r="B819" s="11" t="s">
        <v>2445</v>
      </c>
      <c r="C819" s="12"/>
      <c r="D819" s="13" t="s">
        <v>2446</v>
      </c>
      <c r="E819" s="14">
        <v>65</v>
      </c>
      <c r="F819" s="14" t="s">
        <v>2447</v>
      </c>
      <c r="G819" s="14"/>
      <c r="H819" s="14">
        <f>IF(G819&gt;0,PRODUCT(E819,G819),"")</f>
      </c>
    </row>
    <row r="820" spans="1:8" outlineLevel="2">
      <c r="A820" s="16"/>
      <c r="B820" s="11" t="s">
        <v>2448</v>
      </c>
      <c r="C820" s="12"/>
      <c r="D820" s="13" t="s">
        <v>2449</v>
      </c>
      <c r="E820" s="14">
        <v>65</v>
      </c>
      <c r="F820" s="14" t="s">
        <v>2450</v>
      </c>
      <c r="G820" s="14"/>
      <c r="H820" s="14">
        <f>IF(G820&gt;0,PRODUCT(E820,G820),"")</f>
      </c>
    </row>
    <row r="821" spans="1:8" outlineLevel="2" ht="47.2" customHeight="1">
      <c r="A821" s="16"/>
      <c r="B821" s="11" t="s">
        <v>2451</v>
      </c>
      <c r="C821" s="12"/>
      <c r="D821" s="13" t="s">
        <v>2452</v>
      </c>
      <c r="E821" s="14">
        <v>99</v>
      </c>
      <c r="F821" s="14" t="s">
        <v>2453</v>
      </c>
      <c r="G821" s="14"/>
      <c r="H821" s="14">
        <f>IF(G821&gt;0,PRODUCT(E821,G821),"")</f>
      </c>
    </row>
    <row r="822" spans="1:8" outlineLevel="2" ht="61" customHeight="1">
      <c r="A822" s="16"/>
      <c r="B822" s="11" t="s">
        <v>2454</v>
      </c>
      <c r="C822" s="12"/>
      <c r="D822" s="13" t="s">
        <v>2455</v>
      </c>
      <c r="E822" s="14">
        <v>153</v>
      </c>
      <c r="F822" s="14" t="s">
        <v>2456</v>
      </c>
      <c r="G822" s="14"/>
      <c r="H822" s="14">
        <f>IF(G822&gt;0,PRODUCT(E822,G822),"")</f>
      </c>
    </row>
    <row r="823" spans="1:8" outlineLevel="2" ht="61" customHeight="1">
      <c r="A823" s="16"/>
      <c r="B823" s="11" t="s">
        <v>2457</v>
      </c>
      <c r="C823" s="12"/>
      <c r="D823" s="13" t="s">
        <v>2458</v>
      </c>
      <c r="E823" s="14">
        <v>153</v>
      </c>
      <c r="F823" s="14" t="s">
        <v>2459</v>
      </c>
      <c r="G823" s="14"/>
      <c r="H823" s="14">
        <f>IF(G823&gt;0,PRODUCT(E823,G823),"")</f>
      </c>
    </row>
    <row r="824" spans="1:8" outlineLevel="2" ht="61" customHeight="1">
      <c r="A824" s="16"/>
      <c r="B824" s="11" t="s">
        <v>2460</v>
      </c>
      <c r="C824" s="12"/>
      <c r="D824" s="13" t="s">
        <v>2461</v>
      </c>
      <c r="E824" s="14">
        <v>234</v>
      </c>
      <c r="F824" s="14" t="s">
        <v>2462</v>
      </c>
      <c r="G824" s="14"/>
      <c r="H824" s="14">
        <f>IF(G824&gt;0,PRODUCT(E824,G824),"")</f>
      </c>
    </row>
    <row r="825" spans="1:8" s="7" customFormat="1" outlineLevel="1">
      <c r="A825" s="15" t="s">
        <v>2463</v>
      </c>
      <c r="B825" s="15"/>
      <c r="C825" s="15"/>
      <c r="D825" s="15"/>
      <c r="E825" s="15"/>
      <c r="F825" s="15"/>
      <c r="G825" s="15"/>
      <c r="H825" s="15"/>
    </row>
    <row r="826" spans="1:8" outlineLevel="2" ht="61" customHeight="1">
      <c r="A826" s="16"/>
      <c r="B826" s="11" t="s">
        <v>2464</v>
      </c>
      <c r="C826" s="12"/>
      <c r="D826" s="13" t="s">
        <v>2465</v>
      </c>
      <c r="E826" s="14">
        <v>39</v>
      </c>
      <c r="F826" s="14" t="s">
        <v>2466</v>
      </c>
      <c r="G826" s="14"/>
      <c r="H826" s="14">
        <f>IF(G826&gt;0,PRODUCT(E826,G826),"")</f>
      </c>
    </row>
    <row r="827" spans="1:8" outlineLevel="2" ht="61" customHeight="1">
      <c r="A827" s="16"/>
      <c r="B827" s="11" t="s">
        <v>2467</v>
      </c>
      <c r="C827" s="12"/>
      <c r="D827" s="13" t="s">
        <v>2468</v>
      </c>
      <c r="E827" s="14">
        <v>39</v>
      </c>
      <c r="F827" s="14" t="s">
        <v>2469</v>
      </c>
      <c r="G827" s="14"/>
      <c r="H827" s="14">
        <f>IF(G827&gt;0,PRODUCT(E827,G827),"")</f>
      </c>
    </row>
    <row r="828" spans="1:8" outlineLevel="2" ht="47.2" customHeight="1">
      <c r="A828" s="16"/>
      <c r="B828" s="11" t="s">
        <v>2470</v>
      </c>
      <c r="C828" s="12"/>
      <c r="D828" s="13" t="s">
        <v>2471</v>
      </c>
      <c r="E828" s="14">
        <v>95</v>
      </c>
      <c r="F828" s="14" t="s">
        <v>2472</v>
      </c>
      <c r="G828" s="14"/>
      <c r="H828" s="14">
        <f>IF(G828&gt;0,PRODUCT(E828,G828),"")</f>
      </c>
    </row>
    <row r="829" spans="1:8" outlineLevel="2" ht="61" customHeight="1">
      <c r="A829" s="16"/>
      <c r="B829" s="11" t="s">
        <v>2473</v>
      </c>
      <c r="C829" s="12"/>
      <c r="D829" s="13" t="s">
        <v>2474</v>
      </c>
      <c r="E829" s="14">
        <v>40.3</v>
      </c>
      <c r="F829" s="14" t="s">
        <v>2475</v>
      </c>
      <c r="G829" s="14"/>
      <c r="H829" s="14">
        <f>IF(G829&gt;0,PRODUCT(E829,G829),"")</f>
      </c>
    </row>
    <row r="830" spans="1:8" outlineLevel="2" ht="61" customHeight="1">
      <c r="A830" s="16"/>
      <c r="B830" s="11" t="s">
        <v>2476</v>
      </c>
      <c r="C830" s="12"/>
      <c r="D830" s="13" t="s">
        <v>2477</v>
      </c>
      <c r="E830" s="14">
        <v>115.7</v>
      </c>
      <c r="F830" s="14" t="s">
        <v>2478</v>
      </c>
      <c r="G830" s="14"/>
      <c r="H830" s="14">
        <f>IF(G830&gt;0,PRODUCT(E830,G830),"")</f>
      </c>
    </row>
    <row r="831" spans="1:8" outlineLevel="2" ht="47.2" customHeight="1">
      <c r="A831" s="16"/>
      <c r="B831" s="11" t="s">
        <v>2479</v>
      </c>
      <c r="C831" s="12"/>
      <c r="D831" s="13" t="s">
        <v>2480</v>
      </c>
      <c r="E831" s="14">
        <v>39</v>
      </c>
      <c r="F831" s="14" t="s">
        <v>2481</v>
      </c>
      <c r="G831" s="14"/>
      <c r="H831" s="14">
        <f>IF(G831&gt;0,PRODUCT(E831,G831),"")</f>
      </c>
    </row>
    <row r="832" spans="1:8" outlineLevel="2" ht="61" customHeight="1">
      <c r="A832" s="16"/>
      <c r="B832" s="11" t="s">
        <v>2482</v>
      </c>
      <c r="C832" s="12"/>
      <c r="D832" s="13" t="s">
        <v>2483</v>
      </c>
      <c r="E832" s="14">
        <v>139.1</v>
      </c>
      <c r="F832" s="14" t="s">
        <v>2484</v>
      </c>
      <c r="G832" s="14"/>
      <c r="H832" s="14">
        <f>IF(G832&gt;0,PRODUCT(E832,G832),"")</f>
      </c>
    </row>
    <row r="833" spans="1:8" outlineLevel="2" ht="61" customHeight="1">
      <c r="A833" s="16"/>
      <c r="B833" s="11" t="s">
        <v>2485</v>
      </c>
      <c r="C833" s="12"/>
      <c r="D833" s="13" t="s">
        <v>2486</v>
      </c>
      <c r="E833" s="14">
        <v>79</v>
      </c>
      <c r="F833" s="14" t="s">
        <v>2487</v>
      </c>
      <c r="G833" s="14"/>
      <c r="H833" s="14">
        <f>IF(G833&gt;0,PRODUCT(E833,G833),"")</f>
      </c>
    </row>
    <row r="834" spans="1:8" outlineLevel="2" ht="61" customHeight="1">
      <c r="A834" s="16"/>
      <c r="B834" s="11" t="s">
        <v>2488</v>
      </c>
      <c r="C834" s="12"/>
      <c r="D834" s="13" t="s">
        <v>2489</v>
      </c>
      <c r="E834" s="14">
        <v>79</v>
      </c>
      <c r="F834" s="14" t="s">
        <v>2490</v>
      </c>
      <c r="G834" s="14"/>
      <c r="H834" s="14">
        <f>IF(G834&gt;0,PRODUCT(E834,G834),"")</f>
      </c>
    </row>
    <row r="835" spans="1:8" outlineLevel="2" ht="61" customHeight="1">
      <c r="A835" s="16"/>
      <c r="B835" s="11" t="s">
        <v>2491</v>
      </c>
      <c r="C835" s="12"/>
      <c r="D835" s="13" t="s">
        <v>2492</v>
      </c>
      <c r="E835" s="14">
        <v>50</v>
      </c>
      <c r="F835" s="14" t="s">
        <v>2493</v>
      </c>
      <c r="G835" s="14"/>
      <c r="H835" s="14">
        <f>IF(G835&gt;0,PRODUCT(E835,G835),"")</f>
      </c>
    </row>
    <row r="836" spans="1:8" outlineLevel="2" ht="61" customHeight="1">
      <c r="A836" s="16"/>
      <c r="B836" s="11" t="s">
        <v>2494</v>
      </c>
      <c r="C836" s="12"/>
      <c r="D836" s="13" t="s">
        <v>2495</v>
      </c>
      <c r="E836" s="14">
        <v>89</v>
      </c>
      <c r="F836" s="14" t="s">
        <v>2496</v>
      </c>
      <c r="G836" s="14"/>
      <c r="H836" s="14">
        <f>IF(G836&gt;0,PRODUCT(E836,G836),"")</f>
      </c>
    </row>
    <row r="837" spans="1:8" outlineLevel="2" ht="61" customHeight="1">
      <c r="A837" s="16"/>
      <c r="B837" s="11" t="s">
        <v>2497</v>
      </c>
      <c r="C837" s="12"/>
      <c r="D837" s="13" t="s">
        <v>2498</v>
      </c>
      <c r="E837" s="14">
        <v>52</v>
      </c>
      <c r="F837" s="14" t="s">
        <v>2499</v>
      </c>
      <c r="G837" s="14"/>
      <c r="H837" s="14">
        <f>IF(G837&gt;0,PRODUCT(E837,G837),"")</f>
      </c>
    </row>
    <row r="838" spans="1:8" outlineLevel="2" ht="47.2" customHeight="1">
      <c r="A838" s="16"/>
      <c r="B838" s="11" t="s">
        <v>2500</v>
      </c>
      <c r="C838" s="12"/>
      <c r="D838" s="13" t="s">
        <v>2501</v>
      </c>
      <c r="E838" s="14">
        <v>151</v>
      </c>
      <c r="F838" s="14" t="s">
        <v>2502</v>
      </c>
      <c r="G838" s="14"/>
      <c r="H838" s="14">
        <f>IF(G838&gt;0,PRODUCT(E838,G838),"")</f>
      </c>
    </row>
    <row r="839" spans="1:8" outlineLevel="2" ht="60.4" customHeight="1">
      <c r="A839" s="16"/>
      <c r="B839" s="11" t="s">
        <v>2503</v>
      </c>
      <c r="C839" s="12"/>
      <c r="D839" s="13" t="s">
        <v>2504</v>
      </c>
      <c r="E839" s="14">
        <v>110.5</v>
      </c>
      <c r="F839" s="14" t="s">
        <v>2505</v>
      </c>
      <c r="G839" s="14"/>
      <c r="H839" s="14">
        <f>IF(G839&gt;0,PRODUCT(E839,G839),"")</f>
      </c>
    </row>
    <row r="840" spans="1:8" outlineLevel="2" ht="61" customHeight="1">
      <c r="A840" s="16"/>
      <c r="B840" s="11" t="s">
        <v>2506</v>
      </c>
      <c r="C840" s="12"/>
      <c r="D840" s="13" t="s">
        <v>2507</v>
      </c>
      <c r="E840" s="14">
        <v>99</v>
      </c>
      <c r="F840" s="14" t="s">
        <v>2508</v>
      </c>
      <c r="G840" s="14"/>
      <c r="H840" s="14">
        <f>IF(G840&gt;0,PRODUCT(E840,G840),"")</f>
      </c>
    </row>
    <row r="841" spans="1:8" outlineLevel="2" ht="61" customHeight="1">
      <c r="A841" s="16"/>
      <c r="B841" s="11" t="s">
        <v>2509</v>
      </c>
      <c r="C841" s="12"/>
      <c r="D841" s="13" t="s">
        <v>2510</v>
      </c>
      <c r="E841" s="14">
        <v>99</v>
      </c>
      <c r="F841" s="14" t="s">
        <v>2511</v>
      </c>
      <c r="G841" s="14"/>
      <c r="H841" s="14">
        <f>IF(G841&gt;0,PRODUCT(E841,G841),"")</f>
      </c>
    </row>
    <row r="842" spans="1:8" outlineLevel="2" ht="61" customHeight="1">
      <c r="A842" s="16"/>
      <c r="B842" s="11" t="s">
        <v>2512</v>
      </c>
      <c r="C842" s="12"/>
      <c r="D842" s="13" t="s">
        <v>2513</v>
      </c>
      <c r="E842" s="14">
        <v>155</v>
      </c>
      <c r="F842" s="14" t="s">
        <v>2514</v>
      </c>
      <c r="G842" s="14"/>
      <c r="H842" s="14">
        <f>IF(G842&gt;0,PRODUCT(E842,G842),"")</f>
      </c>
    </row>
    <row r="843" spans="1:8" outlineLevel="2" ht="61" customHeight="1">
      <c r="A843" s="16"/>
      <c r="B843" s="11" t="s">
        <v>2515</v>
      </c>
      <c r="C843" s="12"/>
      <c r="D843" s="13" t="s">
        <v>2516</v>
      </c>
      <c r="E843" s="14">
        <v>119</v>
      </c>
      <c r="F843" s="14" t="s">
        <v>2517</v>
      </c>
      <c r="G843" s="14"/>
      <c r="H843" s="14">
        <f>IF(G843&gt;0,PRODUCT(E843,G843),"")</f>
      </c>
    </row>
    <row r="844" spans="1:8" outlineLevel="2" ht="61" customHeight="1">
      <c r="A844" s="16"/>
      <c r="B844" s="11" t="s">
        <v>2518</v>
      </c>
      <c r="C844" s="12"/>
      <c r="D844" s="13" t="s">
        <v>2519</v>
      </c>
      <c r="E844" s="14">
        <v>78</v>
      </c>
      <c r="F844" s="14" t="s">
        <v>2520</v>
      </c>
      <c r="G844" s="14"/>
      <c r="H844" s="14">
        <f>IF(G844&gt;0,PRODUCT(E844,G844),"")</f>
      </c>
    </row>
    <row r="845" spans="1:8" outlineLevel="2" ht="61" customHeight="1">
      <c r="A845" s="16"/>
      <c r="B845" s="11" t="s">
        <v>2521</v>
      </c>
      <c r="C845" s="12"/>
      <c r="D845" s="13" t="s">
        <v>2522</v>
      </c>
      <c r="E845" s="14">
        <v>83.2</v>
      </c>
      <c r="F845" s="14" t="s">
        <v>2523</v>
      </c>
      <c r="G845" s="14"/>
      <c r="H845" s="14">
        <f>IF(G845&gt;0,PRODUCT(E845,G845),"")</f>
      </c>
    </row>
    <row r="846" spans="1:8" outlineLevel="2" ht="61" customHeight="1">
      <c r="A846" s="16"/>
      <c r="B846" s="11" t="s">
        <v>2524</v>
      </c>
      <c r="C846" s="12"/>
      <c r="D846" s="13" t="s">
        <v>2525</v>
      </c>
      <c r="E846" s="14">
        <v>30</v>
      </c>
      <c r="F846" s="14" t="s">
        <v>2526</v>
      </c>
      <c r="G846" s="14"/>
      <c r="H846" s="14">
        <f>IF(G846&gt;0,PRODUCT(E846,G846),"")</f>
      </c>
    </row>
    <row r="847" spans="1:8" outlineLevel="2" ht="61" customHeight="1">
      <c r="A847" s="16"/>
      <c r="B847" s="11" t="s">
        <v>2527</v>
      </c>
      <c r="C847" s="12"/>
      <c r="D847" s="13" t="s">
        <v>2528</v>
      </c>
      <c r="E847" s="14">
        <v>56</v>
      </c>
      <c r="F847" s="14" t="s">
        <v>2529</v>
      </c>
      <c r="G847" s="14"/>
      <c r="H847" s="14">
        <f>IF(G847&gt;0,PRODUCT(E847,G847),"")</f>
      </c>
    </row>
    <row r="848" spans="1:8" outlineLevel="2" ht="61" customHeight="1">
      <c r="A848" s="16"/>
      <c r="B848" s="11" t="s">
        <v>2530</v>
      </c>
      <c r="C848" s="12"/>
      <c r="D848" s="13" t="s">
        <v>2531</v>
      </c>
      <c r="E848" s="14">
        <v>106</v>
      </c>
      <c r="F848" s="14" t="s">
        <v>2532</v>
      </c>
      <c r="G848" s="14"/>
      <c r="H848" s="14">
        <f>IF(G848&gt;0,PRODUCT(E848,G848),"")</f>
      </c>
    </row>
    <row r="849" spans="1:8" outlineLevel="2" ht="61" customHeight="1">
      <c r="A849" s="16"/>
      <c r="B849" s="11" t="s">
        <v>2533</v>
      </c>
      <c r="C849" s="12"/>
      <c r="D849" s="13" t="s">
        <v>2534</v>
      </c>
      <c r="E849" s="14">
        <v>83</v>
      </c>
      <c r="F849" s="14" t="s">
        <v>2535</v>
      </c>
      <c r="G849" s="14"/>
      <c r="H849" s="14">
        <f>IF(G849&gt;0,PRODUCT(E849,G849),"")</f>
      </c>
    </row>
    <row r="850" spans="1:8" outlineLevel="2" ht="61" customHeight="1">
      <c r="A850" s="16"/>
      <c r="B850" s="11" t="s">
        <v>2536</v>
      </c>
      <c r="C850" s="12"/>
      <c r="D850" s="13" t="s">
        <v>2537</v>
      </c>
      <c r="E850" s="14">
        <v>185</v>
      </c>
      <c r="F850" s="14" t="s">
        <v>2538</v>
      </c>
      <c r="G850" s="14"/>
      <c r="H850" s="14">
        <f>IF(G850&gt;0,PRODUCT(E850,G850),"")</f>
      </c>
    </row>
    <row r="851" spans="1:8" outlineLevel="2" ht="61" customHeight="1">
      <c r="A851" s="16"/>
      <c r="B851" s="11" t="s">
        <v>2539</v>
      </c>
      <c r="C851" s="12"/>
      <c r="D851" s="13" t="s">
        <v>2540</v>
      </c>
      <c r="E851" s="14">
        <v>207</v>
      </c>
      <c r="F851" s="14" t="s">
        <v>2541</v>
      </c>
      <c r="G851" s="14"/>
      <c r="H851" s="14">
        <f>IF(G851&gt;0,PRODUCT(E851,G851),"")</f>
      </c>
    </row>
    <row r="852" spans="1:8" outlineLevel="2" ht="61" customHeight="1">
      <c r="A852" s="16"/>
      <c r="B852" s="11" t="s">
        <v>2542</v>
      </c>
      <c r="C852" s="12"/>
      <c r="D852" s="13" t="s">
        <v>2543</v>
      </c>
      <c r="E852" s="14">
        <v>196.3</v>
      </c>
      <c r="F852" s="14" t="s">
        <v>2544</v>
      </c>
      <c r="G852" s="14"/>
      <c r="H852" s="14">
        <f>IF(G852&gt;0,PRODUCT(E852,G852),"")</f>
      </c>
    </row>
    <row r="853" spans="1:8" outlineLevel="2" ht="49" customHeight="1">
      <c r="A853" s="16"/>
      <c r="B853" s="11" t="s">
        <v>2545</v>
      </c>
      <c r="C853" s="12"/>
      <c r="D853" s="13" t="s">
        <v>2546</v>
      </c>
      <c r="E853" s="14">
        <v>152</v>
      </c>
      <c r="F853" s="14" t="s">
        <v>2547</v>
      </c>
      <c r="G853" s="14"/>
      <c r="H853" s="14">
        <f>IF(G853&gt;0,PRODUCT(E853,G853),"")</f>
      </c>
    </row>
    <row r="854" spans="1:8" outlineLevel="2" ht="47.2" customHeight="1">
      <c r="A854" s="16"/>
      <c r="B854" s="11" t="s">
        <v>2548</v>
      </c>
      <c r="C854" s="12"/>
      <c r="D854" s="13" t="s">
        <v>2549</v>
      </c>
      <c r="E854" s="14">
        <v>89</v>
      </c>
      <c r="F854" s="14" t="s">
        <v>2550</v>
      </c>
      <c r="G854" s="14"/>
      <c r="H854" s="14">
        <f>IF(G854&gt;0,PRODUCT(E854,G854),"")</f>
      </c>
    </row>
    <row r="855" spans="1:8" outlineLevel="2" ht="61" customHeight="1">
      <c r="A855" s="16"/>
      <c r="B855" s="11" t="s">
        <v>2551</v>
      </c>
      <c r="C855" s="12"/>
      <c r="D855" s="13" t="s">
        <v>2552</v>
      </c>
      <c r="E855" s="14">
        <v>128</v>
      </c>
      <c r="F855" s="14" t="s">
        <v>2553</v>
      </c>
      <c r="G855" s="14"/>
      <c r="H855" s="14">
        <f>IF(G855&gt;0,PRODUCT(E855,G855),"")</f>
      </c>
    </row>
    <row r="856" spans="1:8" outlineLevel="2" ht="47.2" customHeight="1">
      <c r="A856" s="16"/>
      <c r="B856" s="11" t="s">
        <v>2554</v>
      </c>
      <c r="C856" s="12"/>
      <c r="D856" s="13" t="s">
        <v>2555</v>
      </c>
      <c r="E856" s="14">
        <v>134.88</v>
      </c>
      <c r="F856" s="14" t="s">
        <v>2556</v>
      </c>
      <c r="G856" s="14"/>
      <c r="H856" s="14">
        <f>IF(G856&gt;0,PRODUCT(E856,G856),"")</f>
      </c>
    </row>
    <row r="857" spans="1:8" outlineLevel="2" ht="61" customHeight="1">
      <c r="A857" s="16"/>
      <c r="B857" s="11" t="s">
        <v>2557</v>
      </c>
      <c r="C857" s="12"/>
      <c r="D857" s="13" t="s">
        <v>2558</v>
      </c>
      <c r="E857" s="14">
        <v>144</v>
      </c>
      <c r="F857" s="14" t="s">
        <v>2559</v>
      </c>
      <c r="G857" s="14"/>
      <c r="H857" s="14">
        <f>IF(G857&gt;0,PRODUCT(E857,G857),"")</f>
      </c>
    </row>
    <row r="858" spans="1:8" outlineLevel="2" ht="61" customHeight="1">
      <c r="A858" s="16"/>
      <c r="B858" s="11" t="s">
        <v>2560</v>
      </c>
      <c r="C858" s="12"/>
      <c r="D858" s="13" t="s">
        <v>2561</v>
      </c>
      <c r="E858" s="14">
        <v>120</v>
      </c>
      <c r="F858" s="14" t="s">
        <v>2562</v>
      </c>
      <c r="G858" s="14"/>
      <c r="H858" s="14">
        <f>IF(G858&gt;0,PRODUCT(E858,G858),"")</f>
      </c>
    </row>
    <row r="859" spans="1:8" outlineLevel="2" ht="47.2" customHeight="1">
      <c r="A859" s="16"/>
      <c r="B859" s="11" t="s">
        <v>2563</v>
      </c>
      <c r="C859" s="12"/>
      <c r="D859" s="13" t="s">
        <v>2564</v>
      </c>
      <c r="E859" s="14">
        <v>181</v>
      </c>
      <c r="F859" s="14" t="s">
        <v>2565</v>
      </c>
      <c r="G859" s="14"/>
      <c r="H859" s="14">
        <f>IF(G859&gt;0,PRODUCT(E859,G859),"")</f>
      </c>
    </row>
    <row r="860" spans="1:8" outlineLevel="2" ht="61" customHeight="1">
      <c r="A860" s="16"/>
      <c r="B860" s="11" t="s">
        <v>2566</v>
      </c>
      <c r="C860" s="12"/>
      <c r="D860" s="13" t="s">
        <v>2567</v>
      </c>
      <c r="E860" s="14">
        <v>181</v>
      </c>
      <c r="F860" s="14" t="s">
        <v>2568</v>
      </c>
      <c r="G860" s="14"/>
      <c r="H860" s="14">
        <f>IF(G860&gt;0,PRODUCT(E860,G860),"")</f>
      </c>
    </row>
    <row r="861" spans="1:8" outlineLevel="2" ht="47.2" customHeight="1">
      <c r="A861" s="16"/>
      <c r="B861" s="11" t="s">
        <v>2569</v>
      </c>
      <c r="C861" s="12"/>
      <c r="D861" s="13" t="s">
        <v>2570</v>
      </c>
      <c r="E861" s="14">
        <v>181</v>
      </c>
      <c r="F861" s="14" t="s">
        <v>2571</v>
      </c>
      <c r="G861" s="14"/>
      <c r="H861" s="14">
        <f>IF(G861&gt;0,PRODUCT(E861,G861),"")</f>
      </c>
    </row>
    <row r="862" spans="1:8" outlineLevel="2" ht="61" customHeight="1">
      <c r="A862" s="16"/>
      <c r="B862" s="11" t="s">
        <v>2572</v>
      </c>
      <c r="C862" s="12"/>
      <c r="D862" s="13" t="s">
        <v>2573</v>
      </c>
      <c r="E862" s="14">
        <v>181</v>
      </c>
      <c r="F862" s="14" t="s">
        <v>2574</v>
      </c>
      <c r="G862" s="14"/>
      <c r="H862" s="14">
        <f>IF(G862&gt;0,PRODUCT(E862,G862),"")</f>
      </c>
    </row>
    <row r="863" spans="1:8" outlineLevel="2" ht="47.2" customHeight="1">
      <c r="A863" s="16"/>
      <c r="B863" s="11" t="s">
        <v>2575</v>
      </c>
      <c r="C863" s="12"/>
      <c r="D863" s="13" t="s">
        <v>2576</v>
      </c>
      <c r="E863" s="14">
        <v>181</v>
      </c>
      <c r="F863" s="14" t="s">
        <v>2577</v>
      </c>
      <c r="G863" s="14"/>
      <c r="H863" s="14">
        <f>IF(G863&gt;0,PRODUCT(E863,G863),"")</f>
      </c>
    </row>
    <row r="864" spans="1:8" outlineLevel="2" ht="47.2" customHeight="1">
      <c r="A864" s="16"/>
      <c r="B864" s="11" t="s">
        <v>2578</v>
      </c>
      <c r="C864" s="12"/>
      <c r="D864" s="13" t="s">
        <v>2579</v>
      </c>
      <c r="E864" s="14">
        <v>181</v>
      </c>
      <c r="F864" s="14" t="s">
        <v>2580</v>
      </c>
      <c r="G864" s="14"/>
      <c r="H864" s="14">
        <f>IF(G864&gt;0,PRODUCT(E864,G864),"")</f>
      </c>
    </row>
    <row r="865" spans="1:8" outlineLevel="2" ht="53.8" customHeight="1">
      <c r="A865" s="16"/>
      <c r="B865" s="11" t="s">
        <v>2581</v>
      </c>
      <c r="C865" s="12"/>
      <c r="D865" s="13" t="s">
        <v>2582</v>
      </c>
      <c r="E865" s="14">
        <v>152</v>
      </c>
      <c r="F865" s="14" t="s">
        <v>2583</v>
      </c>
      <c r="G865" s="14"/>
      <c r="H865" s="14">
        <f>IF(G865&gt;0,PRODUCT(E865,G865),"")</f>
      </c>
    </row>
    <row r="866" spans="1:8" outlineLevel="2" ht="61" customHeight="1">
      <c r="A866" s="16"/>
      <c r="B866" s="11" t="s">
        <v>2584</v>
      </c>
      <c r="C866" s="12"/>
      <c r="D866" s="13" t="s">
        <v>2585</v>
      </c>
      <c r="E866" s="14">
        <v>92</v>
      </c>
      <c r="F866" s="14" t="s">
        <v>2586</v>
      </c>
      <c r="G866" s="14"/>
      <c r="H866" s="14">
        <f>IF(G866&gt;0,PRODUCT(E866,G866),"")</f>
      </c>
    </row>
    <row r="867" spans="1:8" outlineLevel="2" ht="47.2" customHeight="1">
      <c r="A867" s="16"/>
      <c r="B867" s="11" t="s">
        <v>2587</v>
      </c>
      <c r="C867" s="12"/>
      <c r="D867" s="13" t="s">
        <v>2588</v>
      </c>
      <c r="E867" s="14">
        <v>100</v>
      </c>
      <c r="F867" s="14" t="s">
        <v>2589</v>
      </c>
      <c r="G867" s="14"/>
      <c r="H867" s="14">
        <f>IF(G867&gt;0,PRODUCT(E867,G867),"")</f>
      </c>
    </row>
    <row r="868" spans="1:8" outlineLevel="2" ht="47.2" customHeight="1">
      <c r="A868" s="16"/>
      <c r="B868" s="11" t="s">
        <v>2590</v>
      </c>
      <c r="C868" s="12"/>
      <c r="D868" s="13" t="s">
        <v>2591</v>
      </c>
      <c r="E868" s="14">
        <v>100</v>
      </c>
      <c r="F868" s="14" t="s">
        <v>2592</v>
      </c>
      <c r="G868" s="14"/>
      <c r="H868" s="14">
        <f>IF(G868&gt;0,PRODUCT(E868,G868),"")</f>
      </c>
    </row>
    <row r="869" spans="1:8" outlineLevel="2" ht="47.2" customHeight="1">
      <c r="A869" s="16"/>
      <c r="B869" s="11" t="s">
        <v>2593</v>
      </c>
      <c r="C869" s="12"/>
      <c r="D869" s="13" t="s">
        <v>2594</v>
      </c>
      <c r="E869" s="14">
        <v>100</v>
      </c>
      <c r="F869" s="14" t="s">
        <v>2595</v>
      </c>
      <c r="G869" s="14"/>
      <c r="H869" s="14">
        <f>IF(G869&gt;0,PRODUCT(E869,G869),"")</f>
      </c>
    </row>
    <row r="870" spans="1:8" outlineLevel="2" ht="47.2" customHeight="1">
      <c r="A870" s="16"/>
      <c r="B870" s="11" t="s">
        <v>2596</v>
      </c>
      <c r="C870" s="12"/>
      <c r="D870" s="13" t="s">
        <v>2597</v>
      </c>
      <c r="E870" s="14">
        <v>50</v>
      </c>
      <c r="F870" s="14" t="s">
        <v>2598</v>
      </c>
      <c r="G870" s="14"/>
      <c r="H870" s="14">
        <f>IF(G870&gt;0,PRODUCT(E870,G870),"")</f>
      </c>
    </row>
    <row r="871" spans="1:8" outlineLevel="2">
      <c r="A871" s="16"/>
      <c r="B871" s="11" t="s">
        <v>2599</v>
      </c>
      <c r="C871" s="12"/>
      <c r="D871" s="13" t="s">
        <v>2600</v>
      </c>
      <c r="E871" s="14">
        <v>32.5</v>
      </c>
      <c r="F871" s="14" t="s">
        <v>2601</v>
      </c>
      <c r="G871" s="14"/>
      <c r="H871" s="14">
        <f>IF(G871&gt;0,PRODUCT(E871,G871),"")</f>
      </c>
    </row>
    <row r="872" spans="1:8" outlineLevel="2" ht="61" customHeight="1">
      <c r="A872" s="16"/>
      <c r="B872" s="11" t="s">
        <v>2602</v>
      </c>
      <c r="C872" s="12"/>
      <c r="D872" s="13" t="s">
        <v>2603</v>
      </c>
      <c r="E872" s="14">
        <v>68.9</v>
      </c>
      <c r="F872" s="14" t="s">
        <v>2604</v>
      </c>
      <c r="G872" s="14"/>
      <c r="H872" s="14">
        <f>IF(G872&gt;0,PRODUCT(E872,G872),"")</f>
      </c>
    </row>
    <row r="873" spans="1:8" outlineLevel="2" ht="47.2" customHeight="1">
      <c r="A873" s="16"/>
      <c r="B873" s="11" t="s">
        <v>2605</v>
      </c>
      <c r="C873" s="12"/>
      <c r="D873" s="13" t="s">
        <v>2606</v>
      </c>
      <c r="E873" s="14">
        <v>50</v>
      </c>
      <c r="F873" s="14" t="s">
        <v>2607</v>
      </c>
      <c r="G873" s="14"/>
      <c r="H873" s="14">
        <f>IF(G873&gt;0,PRODUCT(E873,G873),"")</f>
      </c>
    </row>
    <row r="874" spans="1:8" outlineLevel="2" ht="61" customHeight="1">
      <c r="A874" s="16"/>
      <c r="B874" s="11" t="s">
        <v>2608</v>
      </c>
      <c r="C874" s="12"/>
      <c r="D874" s="13" t="s">
        <v>2609</v>
      </c>
      <c r="E874" s="14">
        <v>87.1</v>
      </c>
      <c r="F874" s="14" t="s">
        <v>2610</v>
      </c>
      <c r="G874" s="14"/>
      <c r="H874" s="14">
        <f>IF(G874&gt;0,PRODUCT(E874,G874),"")</f>
      </c>
    </row>
    <row r="875" spans="1:8" outlineLevel="2" ht="47.2" customHeight="1">
      <c r="A875" s="16"/>
      <c r="B875" s="11" t="s">
        <v>2611</v>
      </c>
      <c r="C875" s="12"/>
      <c r="D875" s="13" t="s">
        <v>2612</v>
      </c>
      <c r="E875" s="14">
        <v>68.38</v>
      </c>
      <c r="F875" s="14" t="s">
        <v>2613</v>
      </c>
      <c r="G875" s="14"/>
      <c r="H875" s="14">
        <f>IF(G875&gt;0,PRODUCT(E875,G875),"")</f>
      </c>
    </row>
    <row r="876" spans="1:8" outlineLevel="2" ht="47.2" customHeight="1">
      <c r="A876" s="16"/>
      <c r="B876" s="11" t="s">
        <v>2614</v>
      </c>
      <c r="C876" s="12"/>
      <c r="D876" s="13" t="s">
        <v>2615</v>
      </c>
      <c r="E876" s="14">
        <v>50</v>
      </c>
      <c r="F876" s="14" t="s">
        <v>2616</v>
      </c>
      <c r="G876" s="14"/>
      <c r="H876" s="14">
        <f>IF(G876&gt;0,PRODUCT(E876,G876),"")</f>
      </c>
    </row>
    <row r="877" spans="1:8" outlineLevel="2" ht="61" customHeight="1">
      <c r="A877" s="16"/>
      <c r="B877" s="11" t="s">
        <v>2617</v>
      </c>
      <c r="C877" s="12"/>
      <c r="D877" s="13" t="s">
        <v>2618</v>
      </c>
      <c r="E877" s="14">
        <v>72.6</v>
      </c>
      <c r="F877" s="14" t="s">
        <v>2619</v>
      </c>
      <c r="G877" s="14"/>
      <c r="H877" s="14">
        <f>IF(G877&gt;0,PRODUCT(E877,G877),"")</f>
      </c>
    </row>
    <row r="878" spans="1:8" outlineLevel="2" ht="61" customHeight="1">
      <c r="A878" s="16"/>
      <c r="B878" s="11" t="s">
        <v>2620</v>
      </c>
      <c r="C878" s="12"/>
      <c r="D878" s="13" t="s">
        <v>2621</v>
      </c>
      <c r="E878" s="14">
        <v>73</v>
      </c>
      <c r="F878" s="14" t="s">
        <v>2622</v>
      </c>
      <c r="G878" s="14"/>
      <c r="H878" s="14">
        <f>IF(G878&gt;0,PRODUCT(E878,G878),"")</f>
      </c>
    </row>
    <row r="879" spans="1:8" outlineLevel="2" ht="61" customHeight="1">
      <c r="A879" s="16"/>
      <c r="B879" s="11" t="s">
        <v>2623</v>
      </c>
      <c r="C879" s="12"/>
      <c r="D879" s="13" t="s">
        <v>2624</v>
      </c>
      <c r="E879" s="14">
        <v>72.6</v>
      </c>
      <c r="F879" s="14" t="s">
        <v>2625</v>
      </c>
      <c r="G879" s="14"/>
      <c r="H879" s="14">
        <f>IF(G879&gt;0,PRODUCT(E879,G879),"")</f>
      </c>
    </row>
    <row r="880" spans="1:8" outlineLevel="2" ht="47.2" customHeight="1">
      <c r="A880" s="16"/>
      <c r="B880" s="11" t="s">
        <v>2626</v>
      </c>
      <c r="C880" s="12"/>
      <c r="D880" s="13" t="s">
        <v>2627</v>
      </c>
      <c r="E880" s="14">
        <v>50</v>
      </c>
      <c r="F880" s="14" t="s">
        <v>2628</v>
      </c>
      <c r="G880" s="14"/>
      <c r="H880" s="14">
        <f>IF(G880&gt;0,PRODUCT(E880,G880),"")</f>
      </c>
    </row>
    <row r="881" spans="1:8" outlineLevel="2" ht="61" customHeight="1">
      <c r="A881" s="16"/>
      <c r="B881" s="11" t="s">
        <v>2629</v>
      </c>
      <c r="C881" s="12"/>
      <c r="D881" s="13" t="s">
        <v>2630</v>
      </c>
      <c r="E881" s="14">
        <v>22</v>
      </c>
      <c r="F881" s="14" t="s">
        <v>2631</v>
      </c>
      <c r="G881" s="14"/>
      <c r="H881" s="14">
        <f>IF(G881&gt;0,PRODUCT(E881,G881),"")</f>
      </c>
    </row>
    <row r="882" spans="1:8" outlineLevel="2" ht="61" customHeight="1">
      <c r="A882" s="16"/>
      <c r="B882" s="11" t="s">
        <v>2632</v>
      </c>
      <c r="C882" s="12"/>
      <c r="D882" s="13" t="s">
        <v>2633</v>
      </c>
      <c r="E882" s="14">
        <v>55</v>
      </c>
      <c r="F882" s="14" t="s">
        <v>2634</v>
      </c>
      <c r="G882" s="14"/>
      <c r="H882" s="14">
        <f>IF(G882&gt;0,PRODUCT(E882,G882),"")</f>
      </c>
    </row>
    <row r="883" spans="1:8" outlineLevel="2" ht="61" customHeight="1">
      <c r="A883" s="16"/>
      <c r="B883" s="11" t="s">
        <v>2635</v>
      </c>
      <c r="C883" s="12"/>
      <c r="D883" s="13" t="s">
        <v>2636</v>
      </c>
      <c r="E883" s="14">
        <v>55</v>
      </c>
      <c r="F883" s="14" t="s">
        <v>2637</v>
      </c>
      <c r="G883" s="14"/>
      <c r="H883" s="14">
        <f>IF(G883&gt;0,PRODUCT(E883,G883),"")</f>
      </c>
    </row>
    <row r="884" spans="1:8" outlineLevel="2" ht="61" customHeight="1">
      <c r="A884" s="16"/>
      <c r="B884" s="11" t="s">
        <v>2638</v>
      </c>
      <c r="C884" s="12"/>
      <c r="D884" s="13" t="s">
        <v>2639</v>
      </c>
      <c r="E884" s="14">
        <v>75</v>
      </c>
      <c r="F884" s="14" t="s">
        <v>2640</v>
      </c>
      <c r="G884" s="14"/>
      <c r="H884" s="14">
        <f>IF(G884&gt;0,PRODUCT(E884,G884),"")</f>
      </c>
    </row>
    <row r="885" spans="1:8" outlineLevel="2" ht="61" customHeight="1">
      <c r="A885" s="16"/>
      <c r="B885" s="11" t="s">
        <v>2641</v>
      </c>
      <c r="C885" s="12"/>
      <c r="D885" s="13" t="s">
        <v>2642</v>
      </c>
      <c r="E885" s="14">
        <v>83</v>
      </c>
      <c r="F885" s="14" t="s">
        <v>2643</v>
      </c>
      <c r="G885" s="14"/>
      <c r="H885" s="14">
        <f>IF(G885&gt;0,PRODUCT(E885,G885),"")</f>
      </c>
    </row>
    <row r="886" spans="1:8" outlineLevel="2" ht="61" customHeight="1">
      <c r="A886" s="16"/>
      <c r="B886" s="11" t="s">
        <v>2644</v>
      </c>
      <c r="C886" s="12"/>
      <c r="D886" s="13" t="s">
        <v>2645</v>
      </c>
      <c r="E886" s="14">
        <v>60</v>
      </c>
      <c r="F886" s="14" t="s">
        <v>2646</v>
      </c>
      <c r="G886" s="14"/>
      <c r="H886" s="14">
        <f>IF(G886&gt;0,PRODUCT(E886,G886),"")</f>
      </c>
    </row>
    <row r="887" spans="1:8" outlineLevel="2" ht="61" customHeight="1">
      <c r="A887" s="16"/>
      <c r="B887" s="11" t="s">
        <v>2647</v>
      </c>
      <c r="C887" s="12"/>
      <c r="D887" s="13" t="s">
        <v>2648</v>
      </c>
      <c r="E887" s="14">
        <v>56</v>
      </c>
      <c r="F887" s="14" t="s">
        <v>2649</v>
      </c>
      <c r="G887" s="14"/>
      <c r="H887" s="14">
        <f>IF(G887&gt;0,PRODUCT(E887,G887),"")</f>
      </c>
    </row>
    <row r="888" spans="1:8" outlineLevel="2" ht="61" customHeight="1">
      <c r="A888" s="16"/>
      <c r="B888" s="11" t="s">
        <v>2650</v>
      </c>
      <c r="C888" s="12"/>
      <c r="D888" s="13" t="s">
        <v>2651</v>
      </c>
      <c r="E888" s="14">
        <v>72</v>
      </c>
      <c r="F888" s="14" t="s">
        <v>2652</v>
      </c>
      <c r="G888" s="14"/>
      <c r="H888" s="14">
        <f>IF(G888&gt;0,PRODUCT(E888,G888),"")</f>
      </c>
    </row>
    <row r="889" spans="1:8" outlineLevel="2" ht="61" customHeight="1">
      <c r="A889" s="16"/>
      <c r="B889" s="11" t="s">
        <v>2653</v>
      </c>
      <c r="C889" s="12"/>
      <c r="D889" s="13" t="s">
        <v>2654</v>
      </c>
      <c r="E889" s="14">
        <v>31.62</v>
      </c>
      <c r="F889" s="14" t="s">
        <v>2655</v>
      </c>
      <c r="G889" s="14"/>
      <c r="H889" s="14">
        <f>IF(G889&gt;0,PRODUCT(E889,G889),"")</f>
      </c>
    </row>
    <row r="890" spans="1:8" outlineLevel="2" ht="61" customHeight="1">
      <c r="A890" s="16"/>
      <c r="B890" s="11" t="s">
        <v>2656</v>
      </c>
      <c r="C890" s="12"/>
      <c r="D890" s="13" t="s">
        <v>2657</v>
      </c>
      <c r="E890" s="14">
        <v>85</v>
      </c>
      <c r="F890" s="14" t="s">
        <v>2658</v>
      </c>
      <c r="G890" s="14"/>
      <c r="H890" s="14">
        <f>IF(G890&gt;0,PRODUCT(E890,G890),"")</f>
      </c>
    </row>
    <row r="891" spans="1:8" outlineLevel="2" ht="61" customHeight="1">
      <c r="A891" s="16"/>
      <c r="B891" s="11" t="s">
        <v>2659</v>
      </c>
      <c r="C891" s="12"/>
      <c r="D891" s="13" t="s">
        <v>2660</v>
      </c>
      <c r="E891" s="14">
        <v>0</v>
      </c>
      <c r="F891" s="14" t="s">
        <v>2661</v>
      </c>
      <c r="G891" s="14"/>
      <c r="H891" s="14">
        <f>IF(G891&gt;0,PRODUCT(E891,G891),"")</f>
      </c>
    </row>
    <row r="892" spans="1:8" outlineLevel="2" ht="47.2" customHeight="1">
      <c r="A892" s="16"/>
      <c r="B892" s="11" t="s">
        <v>2662</v>
      </c>
      <c r="C892" s="12"/>
      <c r="D892" s="13" t="s">
        <v>2663</v>
      </c>
      <c r="E892" s="14">
        <v>50</v>
      </c>
      <c r="F892" s="14" t="s">
        <v>2664</v>
      </c>
      <c r="G892" s="14"/>
      <c r="H892" s="14">
        <f>IF(G892&gt;0,PRODUCT(E892,G892),"")</f>
      </c>
    </row>
    <row r="893" spans="1:8" outlineLevel="2" ht="61" customHeight="1">
      <c r="A893" s="16"/>
      <c r="B893" s="11" t="s">
        <v>2665</v>
      </c>
      <c r="C893" s="12"/>
      <c r="D893" s="13" t="s">
        <v>2666</v>
      </c>
      <c r="E893" s="14">
        <v>87</v>
      </c>
      <c r="F893" s="14" t="s">
        <v>2667</v>
      </c>
      <c r="G893" s="14"/>
      <c r="H893" s="14">
        <f>IF(G893&gt;0,PRODUCT(E893,G893),"")</f>
      </c>
    </row>
    <row r="894" spans="1:8" outlineLevel="2" ht="61" customHeight="1">
      <c r="A894" s="16"/>
      <c r="B894" s="11" t="s">
        <v>2668</v>
      </c>
      <c r="C894" s="12"/>
      <c r="D894" s="13" t="s">
        <v>2669</v>
      </c>
      <c r="E894" s="14">
        <v>69</v>
      </c>
      <c r="F894" s="14" t="s">
        <v>2670</v>
      </c>
      <c r="G894" s="14"/>
      <c r="H894" s="14">
        <f>IF(G894&gt;0,PRODUCT(E894,G894),"")</f>
      </c>
    </row>
    <row r="895" spans="1:8" outlineLevel="2" ht="61" customHeight="1">
      <c r="A895" s="16"/>
      <c r="B895" s="11" t="s">
        <v>2671</v>
      </c>
      <c r="C895" s="12"/>
      <c r="D895" s="13" t="s">
        <v>2672</v>
      </c>
      <c r="E895" s="14">
        <v>44</v>
      </c>
      <c r="F895" s="14" t="s">
        <v>2673</v>
      </c>
      <c r="G895" s="14"/>
      <c r="H895" s="14">
        <f>IF(G895&gt;0,PRODUCT(E895,G895),"")</f>
      </c>
    </row>
    <row r="896" spans="1:8" outlineLevel="2" ht="47.2" customHeight="1">
      <c r="A896" s="16"/>
      <c r="B896" s="11" t="s">
        <v>2674</v>
      </c>
      <c r="C896" s="12"/>
      <c r="D896" s="13" t="s">
        <v>2675</v>
      </c>
      <c r="E896" s="14">
        <v>126</v>
      </c>
      <c r="F896" s="14" t="s">
        <v>2676</v>
      </c>
      <c r="G896" s="14"/>
      <c r="H896" s="14">
        <f>IF(G896&gt;0,PRODUCT(E896,G896),"")</f>
      </c>
    </row>
    <row r="897" spans="1:8" outlineLevel="2" ht="61" customHeight="1">
      <c r="A897" s="16"/>
      <c r="B897" s="11" t="s">
        <v>2677</v>
      </c>
      <c r="C897" s="12"/>
      <c r="D897" s="13" t="s">
        <v>2678</v>
      </c>
      <c r="E897" s="14">
        <v>78</v>
      </c>
      <c r="F897" s="14" t="s">
        <v>2679</v>
      </c>
      <c r="G897" s="14"/>
      <c r="H897" s="14">
        <f>IF(G897&gt;0,PRODUCT(E897,G897),"")</f>
      </c>
    </row>
    <row r="898" spans="1:8" outlineLevel="2" ht="61" customHeight="1">
      <c r="A898" s="16"/>
      <c r="B898" s="11" t="s">
        <v>2680</v>
      </c>
      <c r="C898" s="12"/>
      <c r="D898" s="13" t="s">
        <v>2681</v>
      </c>
      <c r="E898" s="14">
        <v>73</v>
      </c>
      <c r="F898" s="14" t="s">
        <v>2682</v>
      </c>
      <c r="G898" s="14"/>
      <c r="H898" s="14">
        <f>IF(G898&gt;0,PRODUCT(E898,G898),"")</f>
      </c>
    </row>
    <row r="899" spans="1:8" outlineLevel="2" ht="61" customHeight="1">
      <c r="A899" s="16"/>
      <c r="B899" s="11" t="s">
        <v>2683</v>
      </c>
      <c r="C899" s="12"/>
      <c r="D899" s="13" t="s">
        <v>2684</v>
      </c>
      <c r="E899" s="14">
        <v>89</v>
      </c>
      <c r="F899" s="14" t="s">
        <v>2685</v>
      </c>
      <c r="G899" s="14"/>
      <c r="H899" s="14">
        <f>IF(G899&gt;0,PRODUCT(E899,G899),"")</f>
      </c>
    </row>
    <row r="900" spans="1:8" outlineLevel="2" ht="61" customHeight="1">
      <c r="A900" s="16"/>
      <c r="B900" s="11" t="s">
        <v>2686</v>
      </c>
      <c r="C900" s="12"/>
      <c r="D900" s="13" t="s">
        <v>2687</v>
      </c>
      <c r="E900" s="14">
        <v>90</v>
      </c>
      <c r="F900" s="14" t="s">
        <v>2688</v>
      </c>
      <c r="G900" s="14"/>
      <c r="H900" s="14">
        <f>IF(G900&gt;0,PRODUCT(E900,G900),"")</f>
      </c>
    </row>
    <row r="901" spans="1:8" outlineLevel="2" ht="61" customHeight="1">
      <c r="A901" s="16"/>
      <c r="B901" s="11" t="s">
        <v>2689</v>
      </c>
      <c r="C901" s="12"/>
      <c r="D901" s="13" t="s">
        <v>2690</v>
      </c>
      <c r="E901" s="14">
        <v>90</v>
      </c>
      <c r="F901" s="14" t="s">
        <v>2691</v>
      </c>
      <c r="G901" s="14"/>
      <c r="H901" s="14">
        <f>IF(G901&gt;0,PRODUCT(E901,G901),"")</f>
      </c>
    </row>
    <row r="902" spans="1:8" outlineLevel="2">
      <c r="A902" s="16"/>
      <c r="B902" s="11" t="s">
        <v>2692</v>
      </c>
      <c r="C902" s="12"/>
      <c r="D902" s="13" t="s">
        <v>2693</v>
      </c>
      <c r="E902" s="14">
        <v>90</v>
      </c>
      <c r="F902" s="14" t="s">
        <v>2694</v>
      </c>
      <c r="G902" s="14"/>
      <c r="H902" s="14">
        <f>IF(G902&gt;0,PRODUCT(E902,G902),"")</f>
      </c>
    </row>
    <row r="903" spans="1:8" outlineLevel="2">
      <c r="A903" s="16"/>
      <c r="B903" s="11" t="s">
        <v>2695</v>
      </c>
      <c r="C903" s="12"/>
      <c r="D903" s="13" t="s">
        <v>2696</v>
      </c>
      <c r="E903" s="14">
        <v>90</v>
      </c>
      <c r="F903" s="14" t="s">
        <v>2697</v>
      </c>
      <c r="G903" s="14"/>
      <c r="H903" s="14">
        <f>IF(G903&gt;0,PRODUCT(E903,G903),"")</f>
      </c>
    </row>
    <row r="904" spans="1:8" outlineLevel="2">
      <c r="A904" s="16"/>
      <c r="B904" s="11" t="s">
        <v>2698</v>
      </c>
      <c r="C904" s="12"/>
      <c r="D904" s="13" t="s">
        <v>2699</v>
      </c>
      <c r="E904" s="14">
        <v>90.02</v>
      </c>
      <c r="F904" s="14" t="s">
        <v>2700</v>
      </c>
      <c r="G904" s="14"/>
      <c r="H904" s="14">
        <f>IF(G904&gt;0,PRODUCT(E904,G904),"")</f>
      </c>
    </row>
    <row r="905" spans="1:8" outlineLevel="2" ht="61" customHeight="1">
      <c r="A905" s="16"/>
      <c r="B905" s="11" t="s">
        <v>2701</v>
      </c>
      <c r="C905" s="12"/>
      <c r="D905" s="13" t="s">
        <v>2702</v>
      </c>
      <c r="E905" s="14">
        <v>54</v>
      </c>
      <c r="F905" s="14" t="s">
        <v>2703</v>
      </c>
      <c r="G905" s="14"/>
      <c r="H905" s="14">
        <f>IF(G905&gt;0,PRODUCT(E905,G905),"")</f>
      </c>
    </row>
    <row r="906" spans="1:8" outlineLevel="2" ht="59.8" customHeight="1">
      <c r="A906" s="16"/>
      <c r="B906" s="11" t="s">
        <v>2704</v>
      </c>
      <c r="C906" s="12"/>
      <c r="D906" s="13" t="s">
        <v>2705</v>
      </c>
      <c r="E906" s="14">
        <v>43</v>
      </c>
      <c r="F906" s="14" t="s">
        <v>2706</v>
      </c>
      <c r="G906" s="14"/>
      <c r="H906" s="14">
        <f>IF(G906&gt;0,PRODUCT(E906,G906),"")</f>
      </c>
    </row>
    <row r="907" spans="1:8" outlineLevel="2" ht="61" customHeight="1">
      <c r="A907" s="16"/>
      <c r="B907" s="11" t="s">
        <v>2707</v>
      </c>
      <c r="C907" s="12"/>
      <c r="D907" s="13" t="s">
        <v>2708</v>
      </c>
      <c r="E907" s="14">
        <v>54</v>
      </c>
      <c r="F907" s="14" t="s">
        <v>2709</v>
      </c>
      <c r="G907" s="14"/>
      <c r="H907" s="14">
        <f>IF(G907&gt;0,PRODUCT(E907,G907),"")</f>
      </c>
    </row>
    <row r="908" spans="1:8" outlineLevel="2" ht="61" customHeight="1">
      <c r="A908" s="16"/>
      <c r="B908" s="11" t="s">
        <v>2710</v>
      </c>
      <c r="C908" s="12"/>
      <c r="D908" s="13" t="s">
        <v>2711</v>
      </c>
      <c r="E908" s="14">
        <v>51</v>
      </c>
      <c r="F908" s="14" t="s">
        <v>2712</v>
      </c>
      <c r="G908" s="14"/>
      <c r="H908" s="14">
        <f>IF(G908&gt;0,PRODUCT(E908,G908),"")</f>
      </c>
    </row>
    <row r="909" spans="1:8" outlineLevel="2" ht="61" customHeight="1">
      <c r="A909" s="16"/>
      <c r="B909" s="11" t="s">
        <v>2713</v>
      </c>
      <c r="C909" s="12"/>
      <c r="D909" s="13" t="s">
        <v>2714</v>
      </c>
      <c r="E909" s="14">
        <v>79</v>
      </c>
      <c r="F909" s="14" t="s">
        <v>2715</v>
      </c>
      <c r="G909" s="14"/>
      <c r="H909" s="14">
        <f>IF(G909&gt;0,PRODUCT(E909,G909),"")</f>
      </c>
    </row>
    <row r="910" spans="1:8" outlineLevel="2" ht="61" customHeight="1">
      <c r="A910" s="16"/>
      <c r="B910" s="11" t="s">
        <v>2716</v>
      </c>
      <c r="C910" s="12"/>
      <c r="D910" s="13" t="s">
        <v>2717</v>
      </c>
      <c r="E910" s="14">
        <v>51</v>
      </c>
      <c r="F910" s="14" t="s">
        <v>2718</v>
      </c>
      <c r="G910" s="14"/>
      <c r="H910" s="14">
        <f>IF(G910&gt;0,PRODUCT(E910,G910),"")</f>
      </c>
    </row>
    <row r="911" spans="1:8" outlineLevel="2" ht="61" customHeight="1">
      <c r="A911" s="16"/>
      <c r="B911" s="11" t="s">
        <v>2719</v>
      </c>
      <c r="C911" s="12"/>
      <c r="D911" s="13" t="s">
        <v>2720</v>
      </c>
      <c r="E911" s="14">
        <v>71</v>
      </c>
      <c r="F911" s="14" t="s">
        <v>2721</v>
      </c>
      <c r="G911" s="14"/>
      <c r="H911" s="14">
        <f>IF(G911&gt;0,PRODUCT(E911,G911),"")</f>
      </c>
    </row>
    <row r="912" spans="1:8" outlineLevel="2" ht="61" customHeight="1">
      <c r="A912" s="16"/>
      <c r="B912" s="11" t="s">
        <v>2722</v>
      </c>
      <c r="C912" s="12"/>
      <c r="D912" s="13" t="s">
        <v>2723</v>
      </c>
      <c r="E912" s="14">
        <v>73.1</v>
      </c>
      <c r="F912" s="14" t="s">
        <v>2724</v>
      </c>
      <c r="G912" s="14"/>
      <c r="H912" s="14">
        <f>IF(G912&gt;0,PRODUCT(E912,G912),"")</f>
      </c>
    </row>
    <row r="913" spans="1:8" outlineLevel="2" ht="61" customHeight="1">
      <c r="A913" s="16"/>
      <c r="B913" s="11" t="s">
        <v>2725</v>
      </c>
      <c r="C913" s="12"/>
      <c r="D913" s="13" t="s">
        <v>2726</v>
      </c>
      <c r="E913" s="14">
        <v>73.1</v>
      </c>
      <c r="F913" s="14" t="s">
        <v>2727</v>
      </c>
      <c r="G913" s="14"/>
      <c r="H913" s="14">
        <f>IF(G913&gt;0,PRODUCT(E913,G913),"")</f>
      </c>
    </row>
    <row r="914" spans="1:8" outlineLevel="2" ht="61" customHeight="1">
      <c r="A914" s="16"/>
      <c r="B914" s="11" t="s">
        <v>2728</v>
      </c>
      <c r="C914" s="12"/>
      <c r="D914" s="13" t="s">
        <v>2729</v>
      </c>
      <c r="E914" s="14">
        <v>51</v>
      </c>
      <c r="F914" s="14" t="s">
        <v>2730</v>
      </c>
      <c r="G914" s="14"/>
      <c r="H914" s="14">
        <f>IF(G914&gt;0,PRODUCT(E914,G914),"")</f>
      </c>
    </row>
    <row r="915" spans="1:8" outlineLevel="2" ht="47.2" customHeight="1">
      <c r="A915" s="16"/>
      <c r="B915" s="11" t="s">
        <v>2731</v>
      </c>
      <c r="C915" s="12"/>
      <c r="D915" s="13" t="s">
        <v>2732</v>
      </c>
      <c r="E915" s="14">
        <v>249</v>
      </c>
      <c r="F915" s="14" t="s">
        <v>2733</v>
      </c>
      <c r="G915" s="14"/>
      <c r="H915" s="14">
        <f>IF(G915&gt;0,PRODUCT(E915,G915),"")</f>
      </c>
    </row>
    <row r="916" spans="1:8" outlineLevel="2" ht="61" customHeight="1">
      <c r="A916" s="16"/>
      <c r="B916" s="11" t="s">
        <v>2734</v>
      </c>
      <c r="C916" s="12"/>
      <c r="D916" s="13" t="s">
        <v>2735</v>
      </c>
      <c r="E916" s="14">
        <v>113.1</v>
      </c>
      <c r="F916" s="14" t="s">
        <v>2736</v>
      </c>
      <c r="G916" s="14"/>
      <c r="H916" s="14">
        <f>IF(G916&gt;0,PRODUCT(E916,G916),"")</f>
      </c>
    </row>
    <row r="917" spans="1:8" outlineLevel="2" ht="61" customHeight="1">
      <c r="A917" s="16"/>
      <c r="B917" s="11" t="s">
        <v>2737</v>
      </c>
      <c r="C917" s="12"/>
      <c r="D917" s="13" t="s">
        <v>2738</v>
      </c>
      <c r="E917" s="14">
        <v>199</v>
      </c>
      <c r="F917" s="14" t="s">
        <v>2739</v>
      </c>
      <c r="G917" s="14"/>
      <c r="H917" s="14">
        <f>IF(G917&gt;0,PRODUCT(E917,G917),"")</f>
      </c>
    </row>
    <row r="918" spans="1:8" outlineLevel="2" ht="61" customHeight="1">
      <c r="A918" s="16"/>
      <c r="B918" s="11" t="s">
        <v>2740</v>
      </c>
      <c r="C918" s="12"/>
      <c r="D918" s="13" t="s">
        <v>2741</v>
      </c>
      <c r="E918" s="14">
        <v>69</v>
      </c>
      <c r="F918" s="14" t="s">
        <v>2742</v>
      </c>
      <c r="G918" s="14"/>
      <c r="H918" s="14">
        <f>IF(G918&gt;0,PRODUCT(E918,G918),"")</f>
      </c>
    </row>
    <row r="919" spans="1:8" outlineLevel="2" ht="61" customHeight="1">
      <c r="A919" s="16"/>
      <c r="B919" s="11" t="s">
        <v>2743</v>
      </c>
      <c r="C919" s="12"/>
      <c r="D919" s="13" t="s">
        <v>2744</v>
      </c>
      <c r="E919" s="14">
        <v>75</v>
      </c>
      <c r="F919" s="14" t="s">
        <v>2745</v>
      </c>
      <c r="G919" s="14"/>
      <c r="H919" s="14">
        <f>IF(G919&gt;0,PRODUCT(E919,G919),"")</f>
      </c>
    </row>
    <row r="920" spans="1:8" outlineLevel="2" ht="61" customHeight="1">
      <c r="A920" s="16"/>
      <c r="B920" s="11" t="s">
        <v>2746</v>
      </c>
      <c r="C920" s="12"/>
      <c r="D920" s="13" t="s">
        <v>2747</v>
      </c>
      <c r="E920" s="14">
        <v>45</v>
      </c>
      <c r="F920" s="14" t="s">
        <v>2748</v>
      </c>
      <c r="G920" s="14"/>
      <c r="H920" s="14">
        <f>IF(G920&gt;0,PRODUCT(E920,G920),"")</f>
      </c>
    </row>
    <row r="921" spans="1:8" outlineLevel="2" ht="61" customHeight="1">
      <c r="A921" s="16"/>
      <c r="B921" s="11" t="s">
        <v>2749</v>
      </c>
      <c r="C921" s="12"/>
      <c r="D921" s="13" t="s">
        <v>2750</v>
      </c>
      <c r="E921" s="14">
        <v>42</v>
      </c>
      <c r="F921" s="14" t="s">
        <v>2751</v>
      </c>
      <c r="G921" s="14"/>
      <c r="H921" s="14">
        <f>IF(G921&gt;0,PRODUCT(E921,G921),"")</f>
      </c>
    </row>
    <row r="922" spans="1:8" outlineLevel="2" ht="61" customHeight="1">
      <c r="A922" s="16"/>
      <c r="B922" s="11" t="s">
        <v>2752</v>
      </c>
      <c r="C922" s="12"/>
      <c r="D922" s="13" t="s">
        <v>2753</v>
      </c>
      <c r="E922" s="14">
        <v>108</v>
      </c>
      <c r="F922" s="14" t="s">
        <v>2754</v>
      </c>
      <c r="G922" s="14"/>
      <c r="H922" s="14">
        <f>IF(G922&gt;0,PRODUCT(E922,G922),"")</f>
      </c>
    </row>
    <row r="923" spans="1:8" outlineLevel="2" ht="61" customHeight="1">
      <c r="A923" s="16"/>
      <c r="B923" s="11" t="s">
        <v>2755</v>
      </c>
      <c r="C923" s="12"/>
      <c r="D923" s="13" t="s">
        <v>2756</v>
      </c>
      <c r="E923" s="14">
        <v>79</v>
      </c>
      <c r="F923" s="14" t="s">
        <v>2757</v>
      </c>
      <c r="G923" s="14"/>
      <c r="H923" s="14">
        <f>IF(G923&gt;0,PRODUCT(E923,G923),"")</f>
      </c>
    </row>
    <row r="924" spans="1:8" outlineLevel="2" ht="61" customHeight="1">
      <c r="A924" s="16"/>
      <c r="B924" s="11" t="s">
        <v>2758</v>
      </c>
      <c r="C924" s="12"/>
      <c r="D924" s="13" t="s">
        <v>2759</v>
      </c>
      <c r="E924" s="14">
        <v>79</v>
      </c>
      <c r="F924" s="14" t="s">
        <v>2760</v>
      </c>
      <c r="G924" s="14"/>
      <c r="H924" s="14">
        <f>IF(G924&gt;0,PRODUCT(E924,G924),"")</f>
      </c>
    </row>
    <row r="925" spans="1:8" outlineLevel="2" ht="61" customHeight="1">
      <c r="A925" s="16"/>
      <c r="B925" s="11" t="s">
        <v>2761</v>
      </c>
      <c r="C925" s="12"/>
      <c r="D925" s="13" t="s">
        <v>2762</v>
      </c>
      <c r="E925" s="14">
        <v>57</v>
      </c>
      <c r="F925" s="14" t="s">
        <v>2763</v>
      </c>
      <c r="G925" s="14"/>
      <c r="H925" s="14">
        <f>IF(G925&gt;0,PRODUCT(E925,G925),"")</f>
      </c>
    </row>
    <row r="926" spans="1:8" outlineLevel="2" ht="61" customHeight="1">
      <c r="A926" s="16"/>
      <c r="B926" s="11" t="s">
        <v>2764</v>
      </c>
      <c r="C926" s="12"/>
      <c r="D926" s="13" t="s">
        <v>2765</v>
      </c>
      <c r="E926" s="14">
        <v>56</v>
      </c>
      <c r="F926" s="14" t="s">
        <v>2766</v>
      </c>
      <c r="G926" s="14"/>
      <c r="H926" s="14">
        <f>IF(G926&gt;0,PRODUCT(E926,G926),"")</f>
      </c>
    </row>
    <row r="927" spans="1:8" outlineLevel="2" ht="61" customHeight="1">
      <c r="A927" s="16"/>
      <c r="B927" s="11" t="s">
        <v>2767</v>
      </c>
      <c r="C927" s="12"/>
      <c r="D927" s="13" t="s">
        <v>2768</v>
      </c>
      <c r="E927" s="14">
        <v>90</v>
      </c>
      <c r="F927" s="14" t="s">
        <v>2769</v>
      </c>
      <c r="G927" s="14"/>
      <c r="H927" s="14">
        <f>IF(G927&gt;0,PRODUCT(E927,G927),"")</f>
      </c>
    </row>
    <row r="928" spans="1:8" outlineLevel="2" ht="61" customHeight="1">
      <c r="A928" s="16"/>
      <c r="B928" s="11" t="s">
        <v>2770</v>
      </c>
      <c r="C928" s="12"/>
      <c r="D928" s="13" t="s">
        <v>2771</v>
      </c>
      <c r="E928" s="14">
        <v>90</v>
      </c>
      <c r="F928" s="14" t="s">
        <v>2772</v>
      </c>
      <c r="G928" s="14"/>
      <c r="H928" s="14">
        <f>IF(G928&gt;0,PRODUCT(E928,G928),"")</f>
      </c>
    </row>
    <row r="929" spans="1:8" outlineLevel="2" ht="61" customHeight="1">
      <c r="A929" s="16"/>
      <c r="B929" s="11" t="s">
        <v>2773</v>
      </c>
      <c r="C929" s="12"/>
      <c r="D929" s="13" t="s">
        <v>2774</v>
      </c>
      <c r="E929" s="14">
        <v>89</v>
      </c>
      <c r="F929" s="14" t="s">
        <v>2775</v>
      </c>
      <c r="G929" s="14"/>
      <c r="H929" s="14">
        <f>IF(G929&gt;0,PRODUCT(E929,G929),"")</f>
      </c>
    </row>
    <row r="930" spans="1:8" outlineLevel="2" ht="61" customHeight="1">
      <c r="A930" s="16"/>
      <c r="B930" s="11" t="s">
        <v>2776</v>
      </c>
      <c r="C930" s="12"/>
      <c r="D930" s="13" t="s">
        <v>2777</v>
      </c>
      <c r="E930" s="14">
        <v>85</v>
      </c>
      <c r="F930" s="14" t="s">
        <v>2778</v>
      </c>
      <c r="G930" s="14"/>
      <c r="H930" s="14">
        <f>IF(G930&gt;0,PRODUCT(E930,G930),"")</f>
      </c>
    </row>
    <row r="931" spans="1:8" outlineLevel="2" ht="61" customHeight="1">
      <c r="A931" s="16"/>
      <c r="B931" s="11" t="s">
        <v>2779</v>
      </c>
      <c r="C931" s="12"/>
      <c r="D931" s="13" t="s">
        <v>2780</v>
      </c>
      <c r="E931" s="14">
        <v>79.3</v>
      </c>
      <c r="F931" s="14" t="s">
        <v>2781</v>
      </c>
      <c r="G931" s="14"/>
      <c r="H931" s="14">
        <f>IF(G931&gt;0,PRODUCT(E931,G931),"")</f>
      </c>
    </row>
    <row r="932" spans="1:8" outlineLevel="2" ht="61" customHeight="1">
      <c r="A932" s="16"/>
      <c r="B932" s="11" t="s">
        <v>2782</v>
      </c>
      <c r="C932" s="12"/>
      <c r="D932" s="13" t="s">
        <v>2783</v>
      </c>
      <c r="E932" s="14">
        <v>79.3</v>
      </c>
      <c r="F932" s="14" t="s">
        <v>2784</v>
      </c>
      <c r="G932" s="14"/>
      <c r="H932" s="14">
        <f>IF(G932&gt;0,PRODUCT(E932,G932),"")</f>
      </c>
    </row>
    <row r="933" spans="1:8" outlineLevel="2">
      <c r="A933" s="16" t="s">
        <v>2785</v>
      </c>
      <c r="B933" s="16"/>
      <c r="C933" s="16"/>
      <c r="D933" s="16"/>
      <c r="E933" s="16"/>
      <c r="F933" s="16"/>
      <c r="G933" s="16"/>
      <c r="H933" s="16"/>
    </row>
    <row r="934" spans="1:8" outlineLevel="3" ht="61" customHeight="1">
      <c r="A934" s="17"/>
      <c r="B934" s="11" t="s">
        <v>2786</v>
      </c>
      <c r="C934" s="12"/>
      <c r="D934" s="13" t="s">
        <v>2787</v>
      </c>
      <c r="E934" s="14">
        <v>106</v>
      </c>
      <c r="F934" s="14" t="s">
        <v>2788</v>
      </c>
      <c r="G934" s="14"/>
      <c r="H934" s="14">
        <f>IF(G934&gt;0,PRODUCT(E934,G934),"")</f>
      </c>
    </row>
    <row r="935" spans="1:8" outlineLevel="3" ht="61" customHeight="1">
      <c r="A935" s="17"/>
      <c r="B935" s="11" t="s">
        <v>2789</v>
      </c>
      <c r="C935" s="12"/>
      <c r="D935" s="13" t="s">
        <v>2790</v>
      </c>
      <c r="E935" s="14">
        <v>52</v>
      </c>
      <c r="F935" s="14" t="s">
        <v>2791</v>
      </c>
      <c r="G935" s="14"/>
      <c r="H935" s="14">
        <f>IF(G935&gt;0,PRODUCT(E935,G935),"")</f>
      </c>
    </row>
    <row r="936" spans="1:8" outlineLevel="3" ht="61" customHeight="1">
      <c r="A936" s="17"/>
      <c r="B936" s="11" t="s">
        <v>2792</v>
      </c>
      <c r="C936" s="12"/>
      <c r="D936" s="13" t="s">
        <v>2793</v>
      </c>
      <c r="E936" s="14">
        <v>64</v>
      </c>
      <c r="F936" s="14" t="s">
        <v>2794</v>
      </c>
      <c r="G936" s="14"/>
      <c r="H936" s="14">
        <f>IF(G936&gt;0,PRODUCT(E936,G936),"")</f>
      </c>
    </row>
    <row r="937" spans="1:8" outlineLevel="3" ht="61" customHeight="1">
      <c r="A937" s="17"/>
      <c r="B937" s="11" t="s">
        <v>2795</v>
      </c>
      <c r="C937" s="12"/>
      <c r="D937" s="13" t="s">
        <v>2796</v>
      </c>
      <c r="E937" s="14">
        <v>54</v>
      </c>
      <c r="F937" s="14" t="s">
        <v>2797</v>
      </c>
      <c r="G937" s="14"/>
      <c r="H937" s="14">
        <f>IF(G937&gt;0,PRODUCT(E937,G937),"")</f>
      </c>
    </row>
    <row r="938" spans="1:8" outlineLevel="3" ht="59.8" customHeight="1">
      <c r="A938" s="17"/>
      <c r="B938" s="11" t="s">
        <v>2798</v>
      </c>
      <c r="C938" s="12"/>
      <c r="D938" s="13" t="s">
        <v>2799</v>
      </c>
      <c r="E938" s="14">
        <v>43</v>
      </c>
      <c r="F938" s="14" t="s">
        <v>2800</v>
      </c>
      <c r="G938" s="14"/>
      <c r="H938" s="14">
        <f>IF(G938&gt;0,PRODUCT(E938,G938),"")</f>
      </c>
    </row>
    <row r="939" spans="1:8" outlineLevel="3" ht="61" customHeight="1">
      <c r="A939" s="17"/>
      <c r="B939" s="11" t="s">
        <v>2801</v>
      </c>
      <c r="C939" s="12"/>
      <c r="D939" s="13" t="s">
        <v>2802</v>
      </c>
      <c r="E939" s="14">
        <v>51</v>
      </c>
      <c r="F939" s="14" t="s">
        <v>2803</v>
      </c>
      <c r="G939" s="14"/>
      <c r="H939" s="14">
        <f>IF(G939&gt;0,PRODUCT(E939,G939),"")</f>
      </c>
    </row>
    <row r="940" spans="1:8" outlineLevel="3" ht="61" customHeight="1">
      <c r="A940" s="17"/>
      <c r="B940" s="11" t="s">
        <v>2804</v>
      </c>
      <c r="C940" s="12"/>
      <c r="D940" s="13" t="s">
        <v>2805</v>
      </c>
      <c r="E940" s="14">
        <v>71</v>
      </c>
      <c r="F940" s="14" t="s">
        <v>2806</v>
      </c>
      <c r="G940" s="14"/>
      <c r="H940" s="14">
        <f>IF(G940&gt;0,PRODUCT(E940,G940),"")</f>
      </c>
    </row>
    <row r="941" spans="1:8" outlineLevel="3" ht="61" customHeight="1">
      <c r="A941" s="17"/>
      <c r="B941" s="11" t="s">
        <v>2807</v>
      </c>
      <c r="C941" s="12"/>
      <c r="D941" s="13" t="s">
        <v>2808</v>
      </c>
      <c r="E941" s="14">
        <v>51</v>
      </c>
      <c r="F941" s="14" t="s">
        <v>2809</v>
      </c>
      <c r="G941" s="14"/>
      <c r="H941" s="14">
        <f>IF(G941&gt;0,PRODUCT(E941,G941),"")</f>
      </c>
    </row>
    <row r="942" spans="1:8" outlineLevel="3" ht="61" customHeight="1">
      <c r="A942" s="17"/>
      <c r="B942" s="11" t="s">
        <v>2810</v>
      </c>
      <c r="C942" s="12"/>
      <c r="D942" s="13" t="s">
        <v>2811</v>
      </c>
      <c r="E942" s="14">
        <v>51</v>
      </c>
      <c r="F942" s="14" t="s">
        <v>2812</v>
      </c>
      <c r="G942" s="14"/>
      <c r="H942" s="14">
        <f>IF(G942&gt;0,PRODUCT(E942,G942),"")</f>
      </c>
    </row>
    <row r="943" spans="1:8" outlineLevel="3" ht="61" customHeight="1">
      <c r="A943" s="17"/>
      <c r="B943" s="11" t="s">
        <v>2813</v>
      </c>
      <c r="C943" s="12"/>
      <c r="D943" s="13" t="s">
        <v>2814</v>
      </c>
      <c r="E943" s="14">
        <v>79</v>
      </c>
      <c r="F943" s="14" t="s">
        <v>2815</v>
      </c>
      <c r="G943" s="14"/>
      <c r="H943" s="14">
        <f>IF(G943&gt;0,PRODUCT(E943,G943),"")</f>
      </c>
    </row>
    <row r="944" spans="1:8" outlineLevel="3" ht="61" customHeight="1">
      <c r="A944" s="17"/>
      <c r="B944" s="11" t="s">
        <v>2816</v>
      </c>
      <c r="C944" s="12"/>
      <c r="D944" s="13" t="s">
        <v>2817</v>
      </c>
      <c r="E944" s="14">
        <v>51</v>
      </c>
      <c r="F944" s="14" t="s">
        <v>2818</v>
      </c>
      <c r="G944" s="14"/>
      <c r="H944" s="14">
        <f>IF(G944&gt;0,PRODUCT(E944,G944),"")</f>
      </c>
    </row>
    <row r="945" spans="1:8" outlineLevel="3" ht="61" customHeight="1">
      <c r="A945" s="17"/>
      <c r="B945" s="11" t="s">
        <v>2819</v>
      </c>
      <c r="C945" s="12"/>
      <c r="D945" s="13" t="s">
        <v>2820</v>
      </c>
      <c r="E945" s="14">
        <v>71</v>
      </c>
      <c r="F945" s="14" t="s">
        <v>2821</v>
      </c>
      <c r="G945" s="14"/>
      <c r="H945" s="14">
        <f>IF(G945&gt;0,PRODUCT(E945,G945),"")</f>
      </c>
    </row>
    <row r="946" spans="1:8" outlineLevel="3" ht="61" customHeight="1">
      <c r="A946" s="17"/>
      <c r="B946" s="11" t="s">
        <v>2822</v>
      </c>
      <c r="C946" s="12"/>
      <c r="D946" s="13" t="s">
        <v>2823</v>
      </c>
      <c r="E946" s="14">
        <v>46</v>
      </c>
      <c r="F946" s="14" t="s">
        <v>2824</v>
      </c>
      <c r="G946" s="14"/>
      <c r="H946" s="14">
        <f>IF(G946&gt;0,PRODUCT(E946,G946),"")</f>
      </c>
    </row>
    <row r="947" spans="1:8" outlineLevel="3" ht="61" customHeight="1">
      <c r="A947" s="17"/>
      <c r="B947" s="11" t="s">
        <v>2825</v>
      </c>
      <c r="C947" s="12"/>
      <c r="D947" s="13" t="s">
        <v>2826</v>
      </c>
      <c r="E947" s="14">
        <v>51</v>
      </c>
      <c r="F947" s="14" t="s">
        <v>2827</v>
      </c>
      <c r="G947" s="14"/>
      <c r="H947" s="14">
        <f>IF(G947&gt;0,PRODUCT(E947,G947),"")</f>
      </c>
    </row>
    <row r="948" spans="1:8" outlineLevel="3" ht="61" customHeight="1">
      <c r="A948" s="17"/>
      <c r="B948" s="11" t="s">
        <v>2828</v>
      </c>
      <c r="C948" s="12"/>
      <c r="D948" s="13" t="s">
        <v>2829</v>
      </c>
      <c r="E948" s="14">
        <v>71</v>
      </c>
      <c r="F948" s="14" t="s">
        <v>2830</v>
      </c>
      <c r="G948" s="14"/>
      <c r="H948" s="14">
        <f>IF(G948&gt;0,PRODUCT(E948,G948),"")</f>
      </c>
    </row>
    <row r="949" spans="1:8" outlineLevel="3" ht="61" customHeight="1">
      <c r="A949" s="17"/>
      <c r="B949" s="11" t="s">
        <v>2831</v>
      </c>
      <c r="C949" s="12"/>
      <c r="D949" s="13" t="s">
        <v>2832</v>
      </c>
      <c r="E949" s="14">
        <v>51</v>
      </c>
      <c r="F949" s="14" t="s">
        <v>2833</v>
      </c>
      <c r="G949" s="14"/>
      <c r="H949" s="14">
        <f>IF(G949&gt;0,PRODUCT(E949,G949),"")</f>
      </c>
    </row>
    <row r="950" spans="1:8" outlineLevel="3" ht="61" customHeight="1">
      <c r="A950" s="17"/>
      <c r="B950" s="11" t="s">
        <v>2834</v>
      </c>
      <c r="C950" s="12"/>
      <c r="D950" s="13" t="s">
        <v>2835</v>
      </c>
      <c r="E950" s="14">
        <v>71</v>
      </c>
      <c r="F950" s="14" t="s">
        <v>2836</v>
      </c>
      <c r="G950" s="14"/>
      <c r="H950" s="14">
        <f>IF(G950&gt;0,PRODUCT(E950,G950),"")</f>
      </c>
    </row>
    <row r="951" spans="1:8" outlineLevel="3" ht="61" customHeight="1">
      <c r="A951" s="17"/>
      <c r="B951" s="11" t="s">
        <v>2837</v>
      </c>
      <c r="C951" s="12"/>
      <c r="D951" s="13" t="s">
        <v>2838</v>
      </c>
      <c r="E951" s="14">
        <v>51</v>
      </c>
      <c r="F951" s="14" t="s">
        <v>2839</v>
      </c>
      <c r="G951" s="14"/>
      <c r="H951" s="14">
        <f>IF(G951&gt;0,PRODUCT(E951,G951),"")</f>
      </c>
    </row>
    <row r="952" spans="1:8" outlineLevel="3" ht="61" customHeight="1">
      <c r="A952" s="17"/>
      <c r="B952" s="11" t="s">
        <v>2840</v>
      </c>
      <c r="C952" s="12"/>
      <c r="D952" s="13" t="s">
        <v>2841</v>
      </c>
      <c r="E952" s="14">
        <v>71</v>
      </c>
      <c r="F952" s="14" t="s">
        <v>2842</v>
      </c>
      <c r="G952" s="14"/>
      <c r="H952" s="14">
        <f>IF(G952&gt;0,PRODUCT(E952,G952),"")</f>
      </c>
    </row>
    <row r="953" spans="1:8" outlineLevel="3" ht="61" customHeight="1">
      <c r="A953" s="17"/>
      <c r="B953" s="11" t="s">
        <v>2843</v>
      </c>
      <c r="C953" s="12"/>
      <c r="D953" s="13" t="s">
        <v>2844</v>
      </c>
      <c r="E953" s="14">
        <v>51</v>
      </c>
      <c r="F953" s="14" t="s">
        <v>2845</v>
      </c>
      <c r="G953" s="14"/>
      <c r="H953" s="14">
        <f>IF(G953&gt;0,PRODUCT(E953,G953),"")</f>
      </c>
    </row>
    <row r="954" spans="1:8" outlineLevel="3" ht="61" customHeight="1">
      <c r="A954" s="17"/>
      <c r="B954" s="11" t="s">
        <v>2846</v>
      </c>
      <c r="C954" s="12"/>
      <c r="D954" s="13" t="s">
        <v>2847</v>
      </c>
      <c r="E954" s="14">
        <v>71</v>
      </c>
      <c r="F954" s="14" t="s">
        <v>2848</v>
      </c>
      <c r="G954" s="14"/>
      <c r="H954" s="14">
        <f>IF(G954&gt;0,PRODUCT(E954,G954),"")</f>
      </c>
    </row>
    <row r="955" spans="1:8" outlineLevel="3" ht="61" customHeight="1">
      <c r="A955" s="17"/>
      <c r="B955" s="11" t="s">
        <v>2849</v>
      </c>
      <c r="C955" s="12"/>
      <c r="D955" s="13" t="s">
        <v>2850</v>
      </c>
      <c r="E955" s="14">
        <v>100</v>
      </c>
      <c r="F955" s="14" t="s">
        <v>2851</v>
      </c>
      <c r="G955" s="14"/>
      <c r="H955" s="14">
        <f>IF(G955&gt;0,PRODUCT(E955,G955),"")</f>
      </c>
    </row>
    <row r="956" spans="1:8" outlineLevel="3" ht="47.2" customHeight="1">
      <c r="A956" s="17"/>
      <c r="B956" s="11" t="s">
        <v>2852</v>
      </c>
      <c r="C956" s="12"/>
      <c r="D956" s="13" t="s">
        <v>2853</v>
      </c>
      <c r="E956" s="14">
        <v>118</v>
      </c>
      <c r="F956" s="14" t="s">
        <v>2854</v>
      </c>
      <c r="G956" s="14"/>
      <c r="H956" s="14">
        <f>IF(G956&gt;0,PRODUCT(E956,G956),"")</f>
      </c>
    </row>
    <row r="957" spans="1:8" outlineLevel="3" ht="61" customHeight="1">
      <c r="A957" s="17"/>
      <c r="B957" s="11" t="s">
        <v>2855</v>
      </c>
      <c r="C957" s="12"/>
      <c r="D957" s="13" t="s">
        <v>2856</v>
      </c>
      <c r="E957" s="14">
        <v>73.1</v>
      </c>
      <c r="F957" s="14" t="s">
        <v>2857</v>
      </c>
      <c r="G957" s="14"/>
      <c r="H957" s="14">
        <f>IF(G957&gt;0,PRODUCT(E957,G957),"")</f>
      </c>
    </row>
    <row r="958" spans="1:8" outlineLevel="3" ht="61" customHeight="1">
      <c r="A958" s="17"/>
      <c r="B958" s="11" t="s">
        <v>2858</v>
      </c>
      <c r="C958" s="12"/>
      <c r="D958" s="13" t="s">
        <v>2859</v>
      </c>
      <c r="E958" s="14">
        <v>73.1</v>
      </c>
      <c r="F958" s="14" t="s">
        <v>2860</v>
      </c>
      <c r="G958" s="14"/>
      <c r="H958" s="14">
        <f>IF(G958&gt;0,PRODUCT(E958,G958),"")</f>
      </c>
    </row>
    <row r="959" spans="1:8" outlineLevel="3" ht="47.2" customHeight="1">
      <c r="A959" s="17"/>
      <c r="B959" s="11" t="s">
        <v>2861</v>
      </c>
      <c r="C959" s="12"/>
      <c r="D959" s="13" t="s">
        <v>2862</v>
      </c>
      <c r="E959" s="14">
        <v>131.06</v>
      </c>
      <c r="F959" s="14" t="s">
        <v>2863</v>
      </c>
      <c r="G959" s="14"/>
      <c r="H959" s="14">
        <f>IF(G959&gt;0,PRODUCT(E959,G959),"")</f>
      </c>
    </row>
    <row r="960" spans="1:8" outlineLevel="3" ht="61" customHeight="1">
      <c r="A960" s="17"/>
      <c r="B960" s="11" t="s">
        <v>2864</v>
      </c>
      <c r="C960" s="12"/>
      <c r="D960" s="13" t="s">
        <v>2865</v>
      </c>
      <c r="E960" s="14">
        <v>51</v>
      </c>
      <c r="F960" s="14" t="s">
        <v>2866</v>
      </c>
      <c r="G960" s="14"/>
      <c r="H960" s="14">
        <f>IF(G960&gt;0,PRODUCT(E960,G960),"")</f>
      </c>
    </row>
    <row r="961" spans="1:8" outlineLevel="3" ht="61" customHeight="1">
      <c r="A961" s="17"/>
      <c r="B961" s="11" t="s">
        <v>2867</v>
      </c>
      <c r="C961" s="12"/>
      <c r="D961" s="13" t="s">
        <v>2868</v>
      </c>
      <c r="E961" s="14">
        <v>50.7</v>
      </c>
      <c r="F961" s="14" t="s">
        <v>2869</v>
      </c>
      <c r="G961" s="14"/>
      <c r="H961" s="14">
        <f>IF(G961&gt;0,PRODUCT(E961,G961),"")</f>
      </c>
    </row>
    <row r="962" spans="1:8" outlineLevel="3" ht="61" customHeight="1">
      <c r="A962" s="17"/>
      <c r="B962" s="11" t="s">
        <v>2870</v>
      </c>
      <c r="C962" s="12"/>
      <c r="D962" s="13" t="s">
        <v>2871</v>
      </c>
      <c r="E962" s="14">
        <v>106</v>
      </c>
      <c r="F962" s="14" t="s">
        <v>2872</v>
      </c>
      <c r="G962" s="14"/>
      <c r="H962" s="14">
        <f>IF(G962&gt;0,PRODUCT(E962,G962),"")</f>
      </c>
    </row>
    <row r="963" spans="1:8" outlineLevel="3" ht="61" customHeight="1">
      <c r="A963" s="17"/>
      <c r="B963" s="11" t="s">
        <v>2873</v>
      </c>
      <c r="C963" s="12"/>
      <c r="D963" s="13" t="s">
        <v>2874</v>
      </c>
      <c r="E963" s="14">
        <v>72</v>
      </c>
      <c r="F963" s="14" t="s">
        <v>2875</v>
      </c>
      <c r="G963" s="14"/>
      <c r="H963" s="14">
        <f>IF(G963&gt;0,PRODUCT(E963,G963),"")</f>
      </c>
    </row>
    <row r="964" spans="1:8" outlineLevel="3" ht="61" customHeight="1">
      <c r="A964" s="17"/>
      <c r="B964" s="11" t="s">
        <v>2876</v>
      </c>
      <c r="C964" s="12"/>
      <c r="D964" s="13" t="s">
        <v>2877</v>
      </c>
      <c r="E964" s="14">
        <v>100</v>
      </c>
      <c r="F964" s="14" t="s">
        <v>2878</v>
      </c>
      <c r="G964" s="14"/>
      <c r="H964" s="14">
        <f>IF(G964&gt;0,PRODUCT(E964,G964),"")</f>
      </c>
    </row>
    <row r="965" spans="1:8" outlineLevel="3" ht="61" customHeight="1">
      <c r="A965" s="17"/>
      <c r="B965" s="11" t="s">
        <v>2879</v>
      </c>
      <c r="C965" s="12"/>
      <c r="D965" s="13" t="s">
        <v>2880</v>
      </c>
      <c r="E965" s="14">
        <v>106.6</v>
      </c>
      <c r="F965" s="14" t="s">
        <v>2881</v>
      </c>
      <c r="G965" s="14"/>
      <c r="H965" s="14">
        <f>IF(G965&gt;0,PRODUCT(E965,G965),"")</f>
      </c>
    </row>
    <row r="966" spans="1:8" outlineLevel="3" ht="61" customHeight="1">
      <c r="A966" s="17"/>
      <c r="B966" s="11" t="s">
        <v>2882</v>
      </c>
      <c r="C966" s="12"/>
      <c r="D966" s="13" t="s">
        <v>2883</v>
      </c>
      <c r="E966" s="14">
        <v>69</v>
      </c>
      <c r="F966" s="14" t="s">
        <v>2884</v>
      </c>
      <c r="G966" s="14"/>
      <c r="H966" s="14">
        <f>IF(G966&gt;0,PRODUCT(E966,G966),"")</f>
      </c>
    </row>
    <row r="967" spans="1:8" outlineLevel="3" ht="61" customHeight="1">
      <c r="A967" s="17"/>
      <c r="B967" s="11" t="s">
        <v>2885</v>
      </c>
      <c r="C967" s="12"/>
      <c r="D967" s="13" t="s">
        <v>2886</v>
      </c>
      <c r="E967" s="14">
        <v>89</v>
      </c>
      <c r="F967" s="14" t="s">
        <v>2887</v>
      </c>
      <c r="G967" s="14"/>
      <c r="H967" s="14">
        <f>IF(G967&gt;0,PRODUCT(E967,G967),"")</f>
      </c>
    </row>
    <row r="968" spans="1:8" outlineLevel="3" ht="61" customHeight="1">
      <c r="A968" s="17"/>
      <c r="B968" s="11" t="s">
        <v>2888</v>
      </c>
      <c r="C968" s="12"/>
      <c r="D968" s="13" t="s">
        <v>2889</v>
      </c>
      <c r="E968" s="14">
        <v>86</v>
      </c>
      <c r="F968" s="14" t="s">
        <v>2890</v>
      </c>
      <c r="G968" s="14"/>
      <c r="H968" s="14">
        <f>IF(G968&gt;0,PRODUCT(E968,G968),"")</f>
      </c>
    </row>
    <row r="969" spans="1:8" outlineLevel="3" ht="47.2" customHeight="1">
      <c r="A969" s="17"/>
      <c r="B969" s="11" t="s">
        <v>2891</v>
      </c>
      <c r="C969" s="12"/>
      <c r="D969" s="13" t="s">
        <v>2892</v>
      </c>
      <c r="E969" s="14">
        <v>249</v>
      </c>
      <c r="F969" s="14" t="s">
        <v>2893</v>
      </c>
      <c r="G969" s="14"/>
      <c r="H969" s="14">
        <f>IF(G969&gt;0,PRODUCT(E969,G969),"")</f>
      </c>
    </row>
    <row r="970" spans="1:8" outlineLevel="3" ht="61" customHeight="1">
      <c r="A970" s="17"/>
      <c r="B970" s="11" t="s">
        <v>2894</v>
      </c>
      <c r="C970" s="12"/>
      <c r="D970" s="13" t="s">
        <v>2895</v>
      </c>
      <c r="E970" s="14">
        <v>113.1</v>
      </c>
      <c r="F970" s="14" t="s">
        <v>2896</v>
      </c>
      <c r="G970" s="14"/>
      <c r="H970" s="14">
        <f>IF(G970&gt;0,PRODUCT(E970,G970),"")</f>
      </c>
    </row>
    <row r="971" spans="1:8" outlineLevel="3" ht="61" customHeight="1">
      <c r="A971" s="17"/>
      <c r="B971" s="11" t="s">
        <v>2897</v>
      </c>
      <c r="C971" s="12"/>
      <c r="D971" s="13" t="s">
        <v>2898</v>
      </c>
      <c r="E971" s="14">
        <v>115</v>
      </c>
      <c r="F971" s="14" t="s">
        <v>2899</v>
      </c>
      <c r="G971" s="14"/>
      <c r="H971" s="14">
        <f>IF(G971&gt;0,PRODUCT(E971,G971),"")</f>
      </c>
    </row>
    <row r="972" spans="1:8" outlineLevel="3" ht="61" customHeight="1">
      <c r="A972" s="17"/>
      <c r="B972" s="11" t="s">
        <v>2900</v>
      </c>
      <c r="C972" s="12"/>
      <c r="D972" s="13" t="s">
        <v>2901</v>
      </c>
      <c r="E972" s="14">
        <v>109</v>
      </c>
      <c r="F972" s="14" t="s">
        <v>2902</v>
      </c>
      <c r="G972" s="14"/>
      <c r="H972" s="14">
        <f>IF(G972&gt;0,PRODUCT(E972,G972),"")</f>
      </c>
    </row>
    <row r="973" spans="1:8" outlineLevel="3" ht="61" customHeight="1">
      <c r="A973" s="17"/>
      <c r="B973" s="11" t="s">
        <v>2903</v>
      </c>
      <c r="C973" s="12"/>
      <c r="D973" s="13" t="s">
        <v>2904</v>
      </c>
      <c r="E973" s="14">
        <v>65</v>
      </c>
      <c r="F973" s="14" t="s">
        <v>2905</v>
      </c>
      <c r="G973" s="14"/>
      <c r="H973" s="14">
        <f>IF(G973&gt;0,PRODUCT(E973,G973),"")</f>
      </c>
    </row>
    <row r="974" spans="1:8" outlineLevel="3" ht="61" customHeight="1">
      <c r="A974" s="17"/>
      <c r="B974" s="11" t="s">
        <v>2906</v>
      </c>
      <c r="C974" s="12"/>
      <c r="D974" s="13" t="s">
        <v>2907</v>
      </c>
      <c r="E974" s="14">
        <v>56</v>
      </c>
      <c r="F974" s="14" t="s">
        <v>2908</v>
      </c>
      <c r="G974" s="14"/>
      <c r="H974" s="14">
        <f>IF(G974&gt;0,PRODUCT(E974,G974),"")</f>
      </c>
    </row>
    <row r="975" spans="1:8" outlineLevel="3" ht="61" customHeight="1">
      <c r="A975" s="17"/>
      <c r="B975" s="11" t="s">
        <v>2909</v>
      </c>
      <c r="C975" s="12"/>
      <c r="D975" s="13" t="s">
        <v>2910</v>
      </c>
      <c r="E975" s="14">
        <v>78</v>
      </c>
      <c r="F975" s="14" t="s">
        <v>2911</v>
      </c>
      <c r="G975" s="14"/>
      <c r="H975" s="14">
        <f>IF(G975&gt;0,PRODUCT(E975,G975),"")</f>
      </c>
    </row>
    <row r="976" spans="1:8" outlineLevel="3" ht="61" customHeight="1">
      <c r="A976" s="17"/>
      <c r="B976" s="11" t="s">
        <v>2912</v>
      </c>
      <c r="C976" s="12"/>
      <c r="D976" s="13" t="s">
        <v>2913</v>
      </c>
      <c r="E976" s="14">
        <v>85</v>
      </c>
      <c r="F976" s="14" t="s">
        <v>2914</v>
      </c>
      <c r="G976" s="14"/>
      <c r="H976" s="14">
        <f>IF(G976&gt;0,PRODUCT(E976,G976),"")</f>
      </c>
    </row>
    <row r="977" spans="1:8" outlineLevel="3" ht="61" customHeight="1">
      <c r="A977" s="17"/>
      <c r="B977" s="11" t="s">
        <v>2915</v>
      </c>
      <c r="C977" s="12"/>
      <c r="D977" s="13" t="s">
        <v>2916</v>
      </c>
      <c r="E977" s="14">
        <v>54</v>
      </c>
      <c r="F977" s="14" t="s">
        <v>2917</v>
      </c>
      <c r="G977" s="14"/>
      <c r="H977" s="14">
        <f>IF(G977&gt;0,PRODUCT(E977,G977),"")</f>
      </c>
    </row>
    <row r="978" spans="1:8" outlineLevel="3" ht="61" customHeight="1">
      <c r="A978" s="17"/>
      <c r="B978" s="11" t="s">
        <v>2918</v>
      </c>
      <c r="C978" s="12"/>
      <c r="D978" s="13" t="s">
        <v>2919</v>
      </c>
      <c r="E978" s="14">
        <v>85</v>
      </c>
      <c r="F978" s="14" t="s">
        <v>2920</v>
      </c>
      <c r="G978" s="14"/>
      <c r="H978" s="14">
        <f>IF(G978&gt;0,PRODUCT(E978,G978),"")</f>
      </c>
    </row>
    <row r="979" spans="1:8" outlineLevel="3" ht="61" customHeight="1">
      <c r="A979" s="17"/>
      <c r="B979" s="11" t="s">
        <v>2921</v>
      </c>
      <c r="C979" s="12"/>
      <c r="D979" s="13" t="s">
        <v>2922</v>
      </c>
      <c r="E979" s="14">
        <v>35</v>
      </c>
      <c r="F979" s="14" t="s">
        <v>2923</v>
      </c>
      <c r="G979" s="14"/>
      <c r="H979" s="14">
        <f>IF(G979&gt;0,PRODUCT(E979,G979),"")</f>
      </c>
    </row>
    <row r="980" spans="1:8" outlineLevel="3" ht="61" customHeight="1">
      <c r="A980" s="17"/>
      <c r="B980" s="11" t="s">
        <v>2924</v>
      </c>
      <c r="C980" s="12"/>
      <c r="D980" s="13" t="s">
        <v>2925</v>
      </c>
      <c r="E980" s="14">
        <v>79</v>
      </c>
      <c r="F980" s="14" t="s">
        <v>2926</v>
      </c>
      <c r="G980" s="14"/>
      <c r="H980" s="14">
        <f>IF(G980&gt;0,PRODUCT(E980,G980),"")</f>
      </c>
    </row>
    <row r="981" spans="1:8" outlineLevel="3" ht="61" customHeight="1">
      <c r="A981" s="17"/>
      <c r="B981" s="11" t="s">
        <v>2927</v>
      </c>
      <c r="C981" s="12"/>
      <c r="D981" s="13" t="s">
        <v>2928</v>
      </c>
      <c r="E981" s="14">
        <v>106</v>
      </c>
      <c r="F981" s="14" t="s">
        <v>2929</v>
      </c>
      <c r="G981" s="14"/>
      <c r="H981" s="14">
        <f>IF(G981&gt;0,PRODUCT(E981,G981),"")</f>
      </c>
    </row>
    <row r="982" spans="1:8" outlineLevel="3" ht="61" customHeight="1">
      <c r="A982" s="17"/>
      <c r="B982" s="11" t="s">
        <v>2930</v>
      </c>
      <c r="C982" s="12"/>
      <c r="D982" s="13" t="s">
        <v>2931</v>
      </c>
      <c r="E982" s="14">
        <v>69</v>
      </c>
      <c r="F982" s="14" t="s">
        <v>2932</v>
      </c>
      <c r="G982" s="14"/>
      <c r="H982" s="14">
        <f>IF(G982&gt;0,PRODUCT(E982,G982),"")</f>
      </c>
    </row>
    <row r="983" spans="1:8" outlineLevel="3" ht="61" customHeight="1">
      <c r="A983" s="17"/>
      <c r="B983" s="11" t="s">
        <v>2933</v>
      </c>
      <c r="C983" s="12"/>
      <c r="D983" s="13" t="s">
        <v>2934</v>
      </c>
      <c r="E983" s="14">
        <v>75</v>
      </c>
      <c r="F983" s="14" t="s">
        <v>2935</v>
      </c>
      <c r="G983" s="14"/>
      <c r="H983" s="14">
        <f>IF(G983&gt;0,PRODUCT(E983,G983),"")</f>
      </c>
    </row>
    <row r="984" spans="1:8" outlineLevel="3" ht="61" customHeight="1">
      <c r="A984" s="17"/>
      <c r="B984" s="11" t="s">
        <v>2936</v>
      </c>
      <c r="C984" s="12"/>
      <c r="D984" s="13" t="s">
        <v>2937</v>
      </c>
      <c r="E984" s="14">
        <v>46</v>
      </c>
      <c r="F984" s="14" t="s">
        <v>2938</v>
      </c>
      <c r="G984" s="14"/>
      <c r="H984" s="14">
        <f>IF(G984&gt;0,PRODUCT(E984,G984),"")</f>
      </c>
    </row>
    <row r="985" spans="1:8" outlineLevel="3" ht="61" customHeight="1">
      <c r="A985" s="17"/>
      <c r="B985" s="11" t="s">
        <v>2939</v>
      </c>
      <c r="C985" s="12"/>
      <c r="D985" s="13" t="s">
        <v>2940</v>
      </c>
      <c r="E985" s="14">
        <v>45</v>
      </c>
      <c r="F985" s="14" t="s">
        <v>2941</v>
      </c>
      <c r="G985" s="14"/>
      <c r="H985" s="14">
        <f>IF(G985&gt;0,PRODUCT(E985,G985),"")</f>
      </c>
    </row>
    <row r="986" spans="1:8" outlineLevel="3" ht="61" customHeight="1">
      <c r="A986" s="17"/>
      <c r="B986" s="11" t="s">
        <v>2942</v>
      </c>
      <c r="C986" s="12"/>
      <c r="D986" s="13" t="s">
        <v>2943</v>
      </c>
      <c r="E986" s="14">
        <v>49</v>
      </c>
      <c r="F986" s="14" t="s">
        <v>2944</v>
      </c>
      <c r="G986" s="14"/>
      <c r="H986" s="14">
        <f>IF(G986&gt;0,PRODUCT(E986,G986),"")</f>
      </c>
    </row>
    <row r="987" spans="1:8" outlineLevel="3" ht="60.4" customHeight="1">
      <c r="A987" s="17"/>
      <c r="B987" s="11" t="s">
        <v>2945</v>
      </c>
      <c r="C987" s="12"/>
      <c r="D987" s="13" t="s">
        <v>2946</v>
      </c>
      <c r="E987" s="14">
        <v>49</v>
      </c>
      <c r="F987" s="14" t="s">
        <v>2947</v>
      </c>
      <c r="G987" s="14"/>
      <c r="H987" s="14">
        <f>IF(G987&gt;0,PRODUCT(E987,G987),"")</f>
      </c>
    </row>
    <row r="988" spans="1:8" outlineLevel="3" ht="61" customHeight="1">
      <c r="A988" s="17"/>
      <c r="B988" s="11" t="s">
        <v>2948</v>
      </c>
      <c r="C988" s="12"/>
      <c r="D988" s="13" t="s">
        <v>2949</v>
      </c>
      <c r="E988" s="14">
        <v>44</v>
      </c>
      <c r="F988" s="14" t="s">
        <v>2950</v>
      </c>
      <c r="G988" s="14"/>
      <c r="H988" s="14">
        <f>IF(G988&gt;0,PRODUCT(E988,G988),"")</f>
      </c>
    </row>
    <row r="989" spans="1:8" outlineLevel="3" ht="61" customHeight="1">
      <c r="A989" s="17"/>
      <c r="B989" s="11" t="s">
        <v>2951</v>
      </c>
      <c r="C989" s="12"/>
      <c r="D989" s="13" t="s">
        <v>2952</v>
      </c>
      <c r="E989" s="14">
        <v>49</v>
      </c>
      <c r="F989" s="14" t="s">
        <v>2953</v>
      </c>
      <c r="G989" s="14"/>
      <c r="H989" s="14">
        <f>IF(G989&gt;0,PRODUCT(E989,G989),"")</f>
      </c>
    </row>
    <row r="990" spans="1:8" outlineLevel="3" ht="61" customHeight="1">
      <c r="A990" s="17"/>
      <c r="B990" s="11" t="s">
        <v>2954</v>
      </c>
      <c r="C990" s="12"/>
      <c r="D990" s="13" t="s">
        <v>2955</v>
      </c>
      <c r="E990" s="14">
        <v>46</v>
      </c>
      <c r="F990" s="14" t="s">
        <v>2956</v>
      </c>
      <c r="G990" s="14"/>
      <c r="H990" s="14">
        <f>IF(G990&gt;0,PRODUCT(E990,G990),"")</f>
      </c>
    </row>
    <row r="991" spans="1:8" outlineLevel="3" ht="61" customHeight="1">
      <c r="A991" s="17"/>
      <c r="B991" s="11" t="s">
        <v>2957</v>
      </c>
      <c r="C991" s="12"/>
      <c r="D991" s="13" t="s">
        <v>2958</v>
      </c>
      <c r="E991" s="14">
        <v>49</v>
      </c>
      <c r="F991" s="14" t="s">
        <v>2959</v>
      </c>
      <c r="G991" s="14"/>
      <c r="H991" s="14">
        <f>IF(G991&gt;0,PRODUCT(E991,G991),"")</f>
      </c>
    </row>
    <row r="992" spans="1:8" outlineLevel="3" ht="61" customHeight="1">
      <c r="A992" s="17"/>
      <c r="B992" s="11" t="s">
        <v>2960</v>
      </c>
      <c r="C992" s="12"/>
      <c r="D992" s="13" t="s">
        <v>2961</v>
      </c>
      <c r="E992" s="14">
        <v>44</v>
      </c>
      <c r="F992" s="14" t="s">
        <v>2962</v>
      </c>
      <c r="G992" s="14"/>
      <c r="H992" s="14">
        <f>IF(G992&gt;0,PRODUCT(E992,G992),"")</f>
      </c>
    </row>
    <row r="993" spans="1:8" outlineLevel="3" ht="61" customHeight="1">
      <c r="A993" s="17"/>
      <c r="B993" s="11" t="s">
        <v>2963</v>
      </c>
      <c r="C993" s="12"/>
      <c r="D993" s="13" t="s">
        <v>2964</v>
      </c>
      <c r="E993" s="14">
        <v>44</v>
      </c>
      <c r="F993" s="14" t="s">
        <v>2965</v>
      </c>
      <c r="G993" s="14"/>
      <c r="H993" s="14">
        <f>IF(G993&gt;0,PRODUCT(E993,G993),"")</f>
      </c>
    </row>
    <row r="994" spans="1:8" outlineLevel="3" ht="61" customHeight="1">
      <c r="A994" s="17"/>
      <c r="B994" s="11" t="s">
        <v>2966</v>
      </c>
      <c r="C994" s="12"/>
      <c r="D994" s="13" t="s">
        <v>2967</v>
      </c>
      <c r="E994" s="14">
        <v>72</v>
      </c>
      <c r="F994" s="14" t="s">
        <v>2968</v>
      </c>
      <c r="G994" s="14"/>
      <c r="H994" s="14">
        <f>IF(G994&gt;0,PRODUCT(E994,G994),"")</f>
      </c>
    </row>
    <row r="995" spans="1:8" outlineLevel="3" ht="61" customHeight="1">
      <c r="A995" s="17"/>
      <c r="B995" s="11" t="s">
        <v>2969</v>
      </c>
      <c r="C995" s="12"/>
      <c r="D995" s="13" t="s">
        <v>2970</v>
      </c>
      <c r="E995" s="14">
        <v>44</v>
      </c>
      <c r="F995" s="14" t="s">
        <v>2971</v>
      </c>
      <c r="G995" s="14"/>
      <c r="H995" s="14">
        <f>IF(G995&gt;0,PRODUCT(E995,G995),"")</f>
      </c>
    </row>
    <row r="996" spans="1:8" outlineLevel="3" ht="61" customHeight="1">
      <c r="A996" s="17"/>
      <c r="B996" s="11" t="s">
        <v>2972</v>
      </c>
      <c r="C996" s="12"/>
      <c r="D996" s="13" t="s">
        <v>2973</v>
      </c>
      <c r="E996" s="14">
        <v>52</v>
      </c>
      <c r="F996" s="14" t="s">
        <v>2974</v>
      </c>
      <c r="G996" s="14"/>
      <c r="H996" s="14">
        <f>IF(G996&gt;0,PRODUCT(E996,G996),"")</f>
      </c>
    </row>
    <row r="997" spans="1:8" outlineLevel="3" ht="61" customHeight="1">
      <c r="A997" s="17"/>
      <c r="B997" s="11" t="s">
        <v>2975</v>
      </c>
      <c r="C997" s="12"/>
      <c r="D997" s="13" t="s">
        <v>2976</v>
      </c>
      <c r="E997" s="14">
        <v>47</v>
      </c>
      <c r="F997" s="14" t="s">
        <v>2977</v>
      </c>
      <c r="G997" s="14"/>
      <c r="H997" s="14">
        <f>IF(G997&gt;0,PRODUCT(E997,G997),"")</f>
      </c>
    </row>
    <row r="998" spans="1:8" outlineLevel="3" ht="61" customHeight="1">
      <c r="A998" s="17"/>
      <c r="B998" s="11" t="s">
        <v>2978</v>
      </c>
      <c r="C998" s="12"/>
      <c r="D998" s="13" t="s">
        <v>2979</v>
      </c>
      <c r="E998" s="14">
        <v>52</v>
      </c>
      <c r="F998" s="14" t="s">
        <v>2980</v>
      </c>
      <c r="G998" s="14"/>
      <c r="H998" s="14">
        <f>IF(G998&gt;0,PRODUCT(E998,G998),"")</f>
      </c>
    </row>
    <row r="999" spans="1:8" outlineLevel="3" ht="61" customHeight="1">
      <c r="A999" s="17"/>
      <c r="B999" s="11" t="s">
        <v>2981</v>
      </c>
      <c r="C999" s="12"/>
      <c r="D999" s="13" t="s">
        <v>2982</v>
      </c>
      <c r="E999" s="14">
        <v>41</v>
      </c>
      <c r="F999" s="14" t="s">
        <v>2983</v>
      </c>
      <c r="G999" s="14"/>
      <c r="H999" s="14">
        <f>IF(G999&gt;0,PRODUCT(E999,G999),"")</f>
      </c>
    </row>
    <row r="1000" spans="1:8" outlineLevel="3" ht="61" customHeight="1">
      <c r="A1000" s="17"/>
      <c r="B1000" s="11" t="s">
        <v>2984</v>
      </c>
      <c r="C1000" s="12"/>
      <c r="D1000" s="13" t="s">
        <v>2985</v>
      </c>
      <c r="E1000" s="14">
        <v>54</v>
      </c>
      <c r="F1000" s="14" t="s">
        <v>2986</v>
      </c>
      <c r="G1000" s="14"/>
      <c r="H1000" s="14">
        <f>IF(G1000&gt;0,PRODUCT(E1000,G1000),"")</f>
      </c>
    </row>
    <row r="1001" spans="1:8" outlineLevel="3" ht="61" customHeight="1">
      <c r="A1001" s="17"/>
      <c r="B1001" s="11" t="s">
        <v>2987</v>
      </c>
      <c r="C1001" s="12"/>
      <c r="D1001" s="13" t="s">
        <v>2988</v>
      </c>
      <c r="E1001" s="14">
        <v>108</v>
      </c>
      <c r="F1001" s="14" t="s">
        <v>2989</v>
      </c>
      <c r="G1001" s="14"/>
      <c r="H1001" s="14">
        <f>IF(G1001&gt;0,PRODUCT(E1001,G1001),"")</f>
      </c>
    </row>
    <row r="1002" spans="1:8" outlineLevel="3" ht="61" customHeight="1">
      <c r="A1002" s="17"/>
      <c r="B1002" s="11" t="s">
        <v>2990</v>
      </c>
      <c r="C1002" s="12"/>
      <c r="D1002" s="13" t="s">
        <v>2991</v>
      </c>
      <c r="E1002" s="14">
        <v>44</v>
      </c>
      <c r="F1002" s="14" t="s">
        <v>2992</v>
      </c>
      <c r="G1002" s="14"/>
      <c r="H1002" s="14">
        <f>IF(G1002&gt;0,PRODUCT(E1002,G1002),"")</f>
      </c>
    </row>
    <row r="1003" spans="1:8" outlineLevel="3" ht="61" customHeight="1">
      <c r="A1003" s="17"/>
      <c r="B1003" s="11" t="s">
        <v>2993</v>
      </c>
      <c r="C1003" s="12"/>
      <c r="D1003" s="13" t="s">
        <v>2994</v>
      </c>
      <c r="E1003" s="14">
        <v>44</v>
      </c>
      <c r="F1003" s="14" t="s">
        <v>2995</v>
      </c>
      <c r="G1003" s="14"/>
      <c r="H1003" s="14">
        <f>IF(G1003&gt;0,PRODUCT(E1003,G1003),"")</f>
      </c>
    </row>
    <row r="1004" spans="1:8" outlineLevel="3" ht="61" customHeight="1">
      <c r="A1004" s="17"/>
      <c r="B1004" s="11" t="s">
        <v>2996</v>
      </c>
      <c r="C1004" s="12"/>
      <c r="D1004" s="13" t="s">
        <v>2997</v>
      </c>
      <c r="E1004" s="14">
        <v>116</v>
      </c>
      <c r="F1004" s="14" t="s">
        <v>2998</v>
      </c>
      <c r="G1004" s="14"/>
      <c r="H1004" s="14">
        <f>IF(G1004&gt;0,PRODUCT(E1004,G1004),"")</f>
      </c>
    </row>
    <row r="1005" spans="1:8" outlineLevel="3" ht="61" customHeight="1">
      <c r="A1005" s="17"/>
      <c r="B1005" s="11" t="s">
        <v>2999</v>
      </c>
      <c r="C1005" s="12"/>
      <c r="D1005" s="13" t="s">
        <v>3000</v>
      </c>
      <c r="E1005" s="14">
        <v>58</v>
      </c>
      <c r="F1005" s="14" t="s">
        <v>3001</v>
      </c>
      <c r="G1005" s="14"/>
      <c r="H1005" s="14">
        <f>IF(G1005&gt;0,PRODUCT(E1005,G1005),"")</f>
      </c>
    </row>
    <row r="1006" spans="1:8" outlineLevel="3" ht="61" customHeight="1">
      <c r="A1006" s="17"/>
      <c r="B1006" s="11" t="s">
        <v>3002</v>
      </c>
      <c r="C1006" s="12"/>
      <c r="D1006" s="13" t="s">
        <v>3003</v>
      </c>
      <c r="E1006" s="14">
        <v>45</v>
      </c>
      <c r="F1006" s="14" t="s">
        <v>3004</v>
      </c>
      <c r="G1006" s="14"/>
      <c r="H1006" s="14">
        <f>IF(G1006&gt;0,PRODUCT(E1006,G1006),"")</f>
      </c>
    </row>
    <row r="1007" spans="1:8" outlineLevel="3" ht="61" customHeight="1">
      <c r="A1007" s="17"/>
      <c r="B1007" s="11" t="s">
        <v>3005</v>
      </c>
      <c r="C1007" s="12"/>
      <c r="D1007" s="13" t="s">
        <v>3006</v>
      </c>
      <c r="E1007" s="14">
        <v>72</v>
      </c>
      <c r="F1007" s="14" t="s">
        <v>3007</v>
      </c>
      <c r="G1007" s="14"/>
      <c r="H1007" s="14">
        <f>IF(G1007&gt;0,PRODUCT(E1007,G1007),"")</f>
      </c>
    </row>
    <row r="1008" spans="1:8" outlineLevel="3" ht="61" customHeight="1">
      <c r="A1008" s="17"/>
      <c r="B1008" s="11" t="s">
        <v>3008</v>
      </c>
      <c r="C1008" s="12"/>
      <c r="D1008" s="13" t="s">
        <v>3009</v>
      </c>
      <c r="E1008" s="14">
        <v>65</v>
      </c>
      <c r="F1008" s="14" t="s">
        <v>3010</v>
      </c>
      <c r="G1008" s="14"/>
      <c r="H1008" s="14">
        <f>IF(G1008&gt;0,PRODUCT(E1008,G1008),"")</f>
      </c>
    </row>
    <row r="1009" spans="1:8" outlineLevel="3" ht="61" customHeight="1">
      <c r="A1009" s="17"/>
      <c r="B1009" s="11" t="s">
        <v>3011</v>
      </c>
      <c r="C1009" s="12"/>
      <c r="D1009" s="13" t="s">
        <v>3012</v>
      </c>
      <c r="E1009" s="14">
        <v>70</v>
      </c>
      <c r="F1009" s="14" t="s">
        <v>3013</v>
      </c>
      <c r="G1009" s="14"/>
      <c r="H1009" s="14">
        <f>IF(G1009&gt;0,PRODUCT(E1009,G1009),"")</f>
      </c>
    </row>
    <row r="1010" spans="1:8" outlineLevel="3" ht="61" customHeight="1">
      <c r="A1010" s="17"/>
      <c r="B1010" s="11" t="s">
        <v>3014</v>
      </c>
      <c r="C1010" s="12"/>
      <c r="D1010" s="13" t="s">
        <v>3015</v>
      </c>
      <c r="E1010" s="14">
        <v>62</v>
      </c>
      <c r="F1010" s="14" t="s">
        <v>3016</v>
      </c>
      <c r="G1010" s="14"/>
      <c r="H1010" s="14">
        <f>IF(G1010&gt;0,PRODUCT(E1010,G1010),"")</f>
      </c>
    </row>
    <row r="1011" spans="1:8" outlineLevel="3" ht="61" customHeight="1">
      <c r="A1011" s="17"/>
      <c r="B1011" s="11" t="s">
        <v>3017</v>
      </c>
      <c r="C1011" s="12"/>
      <c r="D1011" s="13" t="s">
        <v>3018</v>
      </c>
      <c r="E1011" s="14">
        <v>49</v>
      </c>
      <c r="F1011" s="14" t="s">
        <v>3019</v>
      </c>
      <c r="G1011" s="14"/>
      <c r="H1011" s="14">
        <f>IF(G1011&gt;0,PRODUCT(E1011,G1011),"")</f>
      </c>
    </row>
    <row r="1012" spans="1:8" outlineLevel="3" ht="61" customHeight="1">
      <c r="A1012" s="17"/>
      <c r="B1012" s="11" t="s">
        <v>3020</v>
      </c>
      <c r="C1012" s="12"/>
      <c r="D1012" s="13" t="s">
        <v>3021</v>
      </c>
      <c r="E1012" s="14">
        <v>69</v>
      </c>
      <c r="F1012" s="14" t="s">
        <v>3022</v>
      </c>
      <c r="G1012" s="14"/>
      <c r="H1012" s="14">
        <f>IF(G1012&gt;0,PRODUCT(E1012,G1012),"")</f>
      </c>
    </row>
    <row r="1013" spans="1:8" outlineLevel="3" ht="61" customHeight="1">
      <c r="A1013" s="17"/>
      <c r="B1013" s="11" t="s">
        <v>3023</v>
      </c>
      <c r="C1013" s="12"/>
      <c r="D1013" s="13" t="s">
        <v>3024</v>
      </c>
      <c r="E1013" s="14">
        <v>70</v>
      </c>
      <c r="F1013" s="14" t="s">
        <v>3025</v>
      </c>
      <c r="G1013" s="14"/>
      <c r="H1013" s="14">
        <f>IF(G1013&gt;0,PRODUCT(E1013,G1013),"")</f>
      </c>
    </row>
    <row r="1014" spans="1:8" outlineLevel="3" ht="61" customHeight="1">
      <c r="A1014" s="17"/>
      <c r="B1014" s="11" t="s">
        <v>3026</v>
      </c>
      <c r="C1014" s="12"/>
      <c r="D1014" s="13" t="s">
        <v>3027</v>
      </c>
      <c r="E1014" s="14">
        <v>79</v>
      </c>
      <c r="F1014" s="14" t="s">
        <v>3028</v>
      </c>
      <c r="G1014" s="14"/>
      <c r="H1014" s="14">
        <f>IF(G1014&gt;0,PRODUCT(E1014,G1014),"")</f>
      </c>
    </row>
    <row r="1015" spans="1:8" outlineLevel="3" ht="61" customHeight="1">
      <c r="A1015" s="17"/>
      <c r="B1015" s="11" t="s">
        <v>3029</v>
      </c>
      <c r="C1015" s="12"/>
      <c r="D1015" s="13" t="s">
        <v>3030</v>
      </c>
      <c r="E1015" s="14">
        <v>79</v>
      </c>
      <c r="F1015" s="14" t="s">
        <v>3031</v>
      </c>
      <c r="G1015" s="14"/>
      <c r="H1015" s="14">
        <f>IF(G1015&gt;0,PRODUCT(E1015,G1015),"")</f>
      </c>
    </row>
    <row r="1016" spans="1:8" outlineLevel="3" ht="61" customHeight="1">
      <c r="A1016" s="17"/>
      <c r="B1016" s="11" t="s">
        <v>3032</v>
      </c>
      <c r="C1016" s="12"/>
      <c r="D1016" s="13" t="s">
        <v>3033</v>
      </c>
      <c r="E1016" s="14">
        <v>79</v>
      </c>
      <c r="F1016" s="14" t="s">
        <v>3034</v>
      </c>
      <c r="G1016" s="14"/>
      <c r="H1016" s="14">
        <f>IF(G1016&gt;0,PRODUCT(E1016,G1016),"")</f>
      </c>
    </row>
    <row r="1017" spans="1:8" outlineLevel="3" ht="61" customHeight="1">
      <c r="A1017" s="17"/>
      <c r="B1017" s="11" t="s">
        <v>3035</v>
      </c>
      <c r="C1017" s="12"/>
      <c r="D1017" s="13" t="s">
        <v>3036</v>
      </c>
      <c r="E1017" s="14">
        <v>116</v>
      </c>
      <c r="F1017" s="14" t="s">
        <v>3037</v>
      </c>
      <c r="G1017" s="14"/>
      <c r="H1017" s="14">
        <f>IF(G1017&gt;0,PRODUCT(E1017,G1017),"")</f>
      </c>
    </row>
    <row r="1018" spans="1:8" outlineLevel="3" ht="61" customHeight="1">
      <c r="A1018" s="17"/>
      <c r="B1018" s="11" t="s">
        <v>3038</v>
      </c>
      <c r="C1018" s="12"/>
      <c r="D1018" s="13" t="s">
        <v>3039</v>
      </c>
      <c r="E1018" s="14">
        <v>49</v>
      </c>
      <c r="F1018" s="14" t="s">
        <v>3040</v>
      </c>
      <c r="G1018" s="14"/>
      <c r="H1018" s="14">
        <f>IF(G1018&gt;0,PRODUCT(E1018,G1018),"")</f>
      </c>
    </row>
    <row r="1019" spans="1:8" outlineLevel="3" ht="61" customHeight="1">
      <c r="A1019" s="17"/>
      <c r="B1019" s="11" t="s">
        <v>3041</v>
      </c>
      <c r="C1019" s="12"/>
      <c r="D1019" s="13" t="s">
        <v>3042</v>
      </c>
      <c r="E1019" s="14">
        <v>79</v>
      </c>
      <c r="F1019" s="14" t="s">
        <v>3043</v>
      </c>
      <c r="G1019" s="14"/>
      <c r="H1019" s="14">
        <f>IF(G1019&gt;0,PRODUCT(E1019,G1019),"")</f>
      </c>
    </row>
    <row r="1020" spans="1:8" outlineLevel="3" ht="61" customHeight="1">
      <c r="A1020" s="17"/>
      <c r="B1020" s="11" t="s">
        <v>3044</v>
      </c>
      <c r="C1020" s="12"/>
      <c r="D1020" s="13" t="s">
        <v>3045</v>
      </c>
      <c r="E1020" s="14">
        <v>79</v>
      </c>
      <c r="F1020" s="14" t="s">
        <v>3046</v>
      </c>
      <c r="G1020" s="14"/>
      <c r="H1020" s="14">
        <f>IF(G1020&gt;0,PRODUCT(E1020,G1020),"")</f>
      </c>
    </row>
    <row r="1021" spans="1:8" outlineLevel="3" ht="61" customHeight="1">
      <c r="A1021" s="17"/>
      <c r="B1021" s="11" t="s">
        <v>3047</v>
      </c>
      <c r="C1021" s="12"/>
      <c r="D1021" s="13" t="s">
        <v>3048</v>
      </c>
      <c r="E1021" s="14">
        <v>72</v>
      </c>
      <c r="F1021" s="14" t="s">
        <v>3049</v>
      </c>
      <c r="G1021" s="14"/>
      <c r="H1021" s="14">
        <f>IF(G1021&gt;0,PRODUCT(E1021,G1021),"")</f>
      </c>
    </row>
    <row r="1022" spans="1:8" outlineLevel="3" ht="61" customHeight="1">
      <c r="A1022" s="17"/>
      <c r="B1022" s="11" t="s">
        <v>3050</v>
      </c>
      <c r="C1022" s="12"/>
      <c r="D1022" s="13" t="s">
        <v>3051</v>
      </c>
      <c r="E1022" s="14">
        <v>95</v>
      </c>
      <c r="F1022" s="14" t="s">
        <v>3052</v>
      </c>
      <c r="G1022" s="14"/>
      <c r="H1022" s="14">
        <f>IF(G1022&gt;0,PRODUCT(E1022,G1022),"")</f>
      </c>
    </row>
    <row r="1023" spans="1:8" outlineLevel="3" ht="61" customHeight="1">
      <c r="A1023" s="17"/>
      <c r="B1023" s="11" t="s">
        <v>3053</v>
      </c>
      <c r="C1023" s="12"/>
      <c r="D1023" s="13" t="s">
        <v>3054</v>
      </c>
      <c r="E1023" s="14">
        <v>83</v>
      </c>
      <c r="F1023" s="14" t="s">
        <v>3055</v>
      </c>
      <c r="G1023" s="14"/>
      <c r="H1023" s="14">
        <f>IF(G1023&gt;0,PRODUCT(E1023,G1023),"")</f>
      </c>
    </row>
    <row r="1024" spans="1:8" outlineLevel="3" ht="61" customHeight="1">
      <c r="A1024" s="17"/>
      <c r="B1024" s="11" t="s">
        <v>3056</v>
      </c>
      <c r="C1024" s="12"/>
      <c r="D1024" s="13" t="s">
        <v>3057</v>
      </c>
      <c r="E1024" s="14">
        <v>59</v>
      </c>
      <c r="F1024" s="14" t="s">
        <v>3058</v>
      </c>
      <c r="G1024" s="14"/>
      <c r="H1024" s="14">
        <f>IF(G1024&gt;0,PRODUCT(E1024,G1024),"")</f>
      </c>
    </row>
    <row r="1025" spans="1:8" outlineLevel="3" ht="61" customHeight="1">
      <c r="A1025" s="17"/>
      <c r="B1025" s="11" t="s">
        <v>3059</v>
      </c>
      <c r="C1025" s="12"/>
      <c r="D1025" s="13" t="s">
        <v>3060</v>
      </c>
      <c r="E1025" s="14">
        <v>57</v>
      </c>
      <c r="F1025" s="14" t="s">
        <v>3061</v>
      </c>
      <c r="G1025" s="14"/>
      <c r="H1025" s="14">
        <f>IF(G1025&gt;0,PRODUCT(E1025,G1025),"")</f>
      </c>
    </row>
    <row r="1026" spans="1:8" outlineLevel="3" ht="61" customHeight="1">
      <c r="A1026" s="17"/>
      <c r="B1026" s="11" t="s">
        <v>3062</v>
      </c>
      <c r="C1026" s="12"/>
      <c r="D1026" s="13" t="s">
        <v>3063</v>
      </c>
      <c r="E1026" s="14">
        <v>59</v>
      </c>
      <c r="F1026" s="14" t="s">
        <v>3064</v>
      </c>
      <c r="G1026" s="14"/>
      <c r="H1026" s="14">
        <f>IF(G1026&gt;0,PRODUCT(E1026,G1026),"")</f>
      </c>
    </row>
    <row r="1027" spans="1:8" outlineLevel="3" ht="61" customHeight="1">
      <c r="A1027" s="17"/>
      <c r="B1027" s="11" t="s">
        <v>3065</v>
      </c>
      <c r="C1027" s="12"/>
      <c r="D1027" s="13" t="s">
        <v>3066</v>
      </c>
      <c r="E1027" s="14">
        <v>58</v>
      </c>
      <c r="F1027" s="14" t="s">
        <v>3067</v>
      </c>
      <c r="G1027" s="14"/>
      <c r="H1027" s="14">
        <f>IF(G1027&gt;0,PRODUCT(E1027,G1027),"")</f>
      </c>
    </row>
    <row r="1028" spans="1:8" outlineLevel="3" ht="61" customHeight="1">
      <c r="A1028" s="17"/>
      <c r="B1028" s="11" t="s">
        <v>3068</v>
      </c>
      <c r="C1028" s="12"/>
      <c r="D1028" s="13" t="s">
        <v>3069</v>
      </c>
      <c r="E1028" s="14">
        <v>56</v>
      </c>
      <c r="F1028" s="14" t="s">
        <v>3070</v>
      </c>
      <c r="G1028" s="14"/>
      <c r="H1028" s="14">
        <f>IF(G1028&gt;0,PRODUCT(E1028,G1028),"")</f>
      </c>
    </row>
    <row r="1029" spans="1:8" outlineLevel="3" ht="61" customHeight="1">
      <c r="A1029" s="17"/>
      <c r="B1029" s="11" t="s">
        <v>3071</v>
      </c>
      <c r="C1029" s="12"/>
      <c r="D1029" s="13" t="s">
        <v>3072</v>
      </c>
      <c r="E1029" s="14">
        <v>71</v>
      </c>
      <c r="F1029" s="14" t="s">
        <v>3073</v>
      </c>
      <c r="G1029" s="14"/>
      <c r="H1029" s="14">
        <f>IF(G1029&gt;0,PRODUCT(E1029,G1029),"")</f>
      </c>
    </row>
    <row r="1030" spans="1:8" outlineLevel="3" ht="61" customHeight="1">
      <c r="A1030" s="17"/>
      <c r="B1030" s="11" t="s">
        <v>3074</v>
      </c>
      <c r="C1030" s="12"/>
      <c r="D1030" s="13" t="s">
        <v>3075</v>
      </c>
      <c r="E1030" s="14">
        <v>95</v>
      </c>
      <c r="F1030" s="14" t="s">
        <v>3076</v>
      </c>
      <c r="G1030" s="14"/>
      <c r="H1030" s="14">
        <f>IF(G1030&gt;0,PRODUCT(E1030,G1030),"")</f>
      </c>
    </row>
    <row r="1031" spans="1:8" outlineLevel="3" ht="61" customHeight="1">
      <c r="A1031" s="17"/>
      <c r="B1031" s="11" t="s">
        <v>3077</v>
      </c>
      <c r="C1031" s="12"/>
      <c r="D1031" s="13" t="s">
        <v>3078</v>
      </c>
      <c r="E1031" s="14">
        <v>90</v>
      </c>
      <c r="F1031" s="14" t="s">
        <v>3079</v>
      </c>
      <c r="G1031" s="14"/>
      <c r="H1031" s="14">
        <f>IF(G1031&gt;0,PRODUCT(E1031,G1031),"")</f>
      </c>
    </row>
    <row r="1032" spans="1:8" outlineLevel="3" ht="61" customHeight="1">
      <c r="A1032" s="17"/>
      <c r="B1032" s="11" t="s">
        <v>3080</v>
      </c>
      <c r="C1032" s="12"/>
      <c r="D1032" s="13" t="s">
        <v>3081</v>
      </c>
      <c r="E1032" s="14">
        <v>91</v>
      </c>
      <c r="F1032" s="14" t="s">
        <v>3082</v>
      </c>
      <c r="G1032" s="14"/>
      <c r="H1032" s="14">
        <f>IF(G1032&gt;0,PRODUCT(E1032,G1032),"")</f>
      </c>
    </row>
    <row r="1033" spans="1:8" outlineLevel="3" ht="61" customHeight="1">
      <c r="A1033" s="17"/>
      <c r="B1033" s="11" t="s">
        <v>3083</v>
      </c>
      <c r="C1033" s="12"/>
      <c r="D1033" s="13" t="s">
        <v>3084</v>
      </c>
      <c r="E1033" s="14">
        <v>90</v>
      </c>
      <c r="F1033" s="14" t="s">
        <v>3085</v>
      </c>
      <c r="G1033" s="14"/>
      <c r="H1033" s="14">
        <f>IF(G1033&gt;0,PRODUCT(E1033,G1033),"")</f>
      </c>
    </row>
    <row r="1034" spans="1:8" outlineLevel="3" ht="61" customHeight="1">
      <c r="A1034" s="17"/>
      <c r="B1034" s="11" t="s">
        <v>3086</v>
      </c>
      <c r="C1034" s="12"/>
      <c r="D1034" s="13" t="s">
        <v>3087</v>
      </c>
      <c r="E1034" s="14">
        <v>90</v>
      </c>
      <c r="F1034" s="14" t="s">
        <v>3088</v>
      </c>
      <c r="G1034" s="14"/>
      <c r="H1034" s="14">
        <f>IF(G1034&gt;0,PRODUCT(E1034,G1034),"")</f>
      </c>
    </row>
    <row r="1035" spans="1:8" outlineLevel="3" ht="61" customHeight="1">
      <c r="A1035" s="17"/>
      <c r="B1035" s="11" t="s">
        <v>3089</v>
      </c>
      <c r="C1035" s="12"/>
      <c r="D1035" s="13" t="s">
        <v>3090</v>
      </c>
      <c r="E1035" s="14">
        <v>90</v>
      </c>
      <c r="F1035" s="14" t="s">
        <v>3091</v>
      </c>
      <c r="G1035" s="14"/>
      <c r="H1035" s="14">
        <f>IF(G1035&gt;0,PRODUCT(E1035,G1035),"")</f>
      </c>
    </row>
    <row r="1036" spans="1:8" outlineLevel="3" ht="61" customHeight="1">
      <c r="A1036" s="17"/>
      <c r="B1036" s="11" t="s">
        <v>3092</v>
      </c>
      <c r="C1036" s="12"/>
      <c r="D1036" s="13" t="s">
        <v>3093</v>
      </c>
      <c r="E1036" s="14">
        <v>90</v>
      </c>
      <c r="F1036" s="14" t="s">
        <v>3094</v>
      </c>
      <c r="G1036" s="14"/>
      <c r="H1036" s="14">
        <f>IF(G1036&gt;0,PRODUCT(E1036,G1036),"")</f>
      </c>
    </row>
    <row r="1037" spans="1:8" outlineLevel="3" ht="61" customHeight="1">
      <c r="A1037" s="17"/>
      <c r="B1037" s="11" t="s">
        <v>3095</v>
      </c>
      <c r="C1037" s="12"/>
      <c r="D1037" s="13" t="s">
        <v>3096</v>
      </c>
      <c r="E1037" s="14">
        <v>76</v>
      </c>
      <c r="F1037" s="14" t="s">
        <v>3097</v>
      </c>
      <c r="G1037" s="14"/>
      <c r="H1037" s="14">
        <f>IF(G1037&gt;0,PRODUCT(E1037,G1037),"")</f>
      </c>
    </row>
    <row r="1038" spans="1:8" outlineLevel="3" ht="61" customHeight="1">
      <c r="A1038" s="17"/>
      <c r="B1038" s="11" t="s">
        <v>3098</v>
      </c>
      <c r="C1038" s="12"/>
      <c r="D1038" s="13" t="s">
        <v>3099</v>
      </c>
      <c r="E1038" s="14">
        <v>90</v>
      </c>
      <c r="F1038" s="14" t="s">
        <v>3100</v>
      </c>
      <c r="G1038" s="14"/>
      <c r="H1038" s="14">
        <f>IF(G1038&gt;0,PRODUCT(E1038,G1038),"")</f>
      </c>
    </row>
    <row r="1039" spans="1:8" outlineLevel="3" ht="60.4" customHeight="1">
      <c r="A1039" s="17"/>
      <c r="B1039" s="11" t="s">
        <v>3101</v>
      </c>
      <c r="C1039" s="12"/>
      <c r="D1039" s="13" t="s">
        <v>3102</v>
      </c>
      <c r="E1039" s="14">
        <v>90</v>
      </c>
      <c r="F1039" s="14" t="s">
        <v>3103</v>
      </c>
      <c r="G1039" s="14"/>
      <c r="H1039" s="14">
        <f>IF(G1039&gt;0,PRODUCT(E1039,G1039),"")</f>
      </c>
    </row>
    <row r="1040" spans="1:8" outlineLevel="3" ht="61" customHeight="1">
      <c r="A1040" s="17"/>
      <c r="B1040" s="11" t="s">
        <v>3104</v>
      </c>
      <c r="C1040" s="12"/>
      <c r="D1040" s="13" t="s">
        <v>3105</v>
      </c>
      <c r="E1040" s="14">
        <v>90</v>
      </c>
      <c r="F1040" s="14" t="s">
        <v>3106</v>
      </c>
      <c r="G1040" s="14"/>
      <c r="H1040" s="14">
        <f>IF(G1040&gt;0,PRODUCT(E1040,G1040),"")</f>
      </c>
    </row>
    <row r="1041" spans="1:8" outlineLevel="3" ht="61" customHeight="1">
      <c r="A1041" s="17"/>
      <c r="B1041" s="11" t="s">
        <v>3107</v>
      </c>
      <c r="C1041" s="12"/>
      <c r="D1041" s="13" t="s">
        <v>3108</v>
      </c>
      <c r="E1041" s="14">
        <v>89</v>
      </c>
      <c r="F1041" s="14" t="s">
        <v>3109</v>
      </c>
      <c r="G1041" s="14"/>
      <c r="H1041" s="14">
        <f>IF(G1041&gt;0,PRODUCT(E1041,G1041),"")</f>
      </c>
    </row>
    <row r="1042" spans="1:8" outlineLevel="3" ht="61" customHeight="1">
      <c r="A1042" s="17"/>
      <c r="B1042" s="11" t="s">
        <v>3110</v>
      </c>
      <c r="C1042" s="12"/>
      <c r="D1042" s="13" t="s">
        <v>3111</v>
      </c>
      <c r="E1042" s="14">
        <v>104</v>
      </c>
      <c r="F1042" s="14" t="s">
        <v>3112</v>
      </c>
      <c r="G1042" s="14"/>
      <c r="H1042" s="14">
        <f>IF(G1042&gt;0,PRODUCT(E1042,G1042),"")</f>
      </c>
    </row>
    <row r="1043" spans="1:8" outlineLevel="3" ht="61" customHeight="1">
      <c r="A1043" s="17"/>
      <c r="B1043" s="11" t="s">
        <v>3113</v>
      </c>
      <c r="C1043" s="12"/>
      <c r="D1043" s="13" t="s">
        <v>3114</v>
      </c>
      <c r="E1043" s="14">
        <v>73</v>
      </c>
      <c r="F1043" s="14" t="s">
        <v>3115</v>
      </c>
      <c r="G1043" s="14"/>
      <c r="H1043" s="14">
        <f>IF(G1043&gt;0,PRODUCT(E1043,G1043),"")</f>
      </c>
    </row>
    <row r="1044" spans="1:8" outlineLevel="3" ht="61" customHeight="1">
      <c r="A1044" s="17"/>
      <c r="B1044" s="11" t="s">
        <v>3116</v>
      </c>
      <c r="C1044" s="12"/>
      <c r="D1044" s="13" t="s">
        <v>3117</v>
      </c>
      <c r="E1044" s="14">
        <v>71</v>
      </c>
      <c r="F1044" s="14" t="s">
        <v>3118</v>
      </c>
      <c r="G1044" s="14"/>
      <c r="H1044" s="14">
        <f>IF(G1044&gt;0,PRODUCT(E1044,G1044),"")</f>
      </c>
    </row>
    <row r="1045" spans="1:8" outlineLevel="3" ht="61" customHeight="1">
      <c r="A1045" s="17"/>
      <c r="B1045" s="11" t="s">
        <v>3119</v>
      </c>
      <c r="C1045" s="12"/>
      <c r="D1045" s="13" t="s">
        <v>3120</v>
      </c>
      <c r="E1045" s="14">
        <v>79.3</v>
      </c>
      <c r="F1045" s="14" t="s">
        <v>3121</v>
      </c>
      <c r="G1045" s="14"/>
      <c r="H1045" s="14">
        <f>IF(G1045&gt;0,PRODUCT(E1045,G1045),"")</f>
      </c>
    </row>
    <row r="1046" spans="1:8" outlineLevel="3" ht="61" customHeight="1">
      <c r="A1046" s="17"/>
      <c r="B1046" s="11" t="s">
        <v>3122</v>
      </c>
      <c r="C1046" s="12"/>
      <c r="D1046" s="13" t="s">
        <v>3123</v>
      </c>
      <c r="E1046" s="14">
        <v>108</v>
      </c>
      <c r="F1046" s="14" t="s">
        <v>3124</v>
      </c>
      <c r="G1046" s="14"/>
      <c r="H1046" s="14">
        <f>IF(G1046&gt;0,PRODUCT(E1046,G1046),"")</f>
      </c>
    </row>
    <row r="1047" spans="1:8" outlineLevel="3" ht="61" customHeight="1">
      <c r="A1047" s="17"/>
      <c r="B1047" s="11" t="s">
        <v>3125</v>
      </c>
      <c r="C1047" s="12"/>
      <c r="D1047" s="13" t="s">
        <v>3126</v>
      </c>
      <c r="E1047" s="14">
        <v>73</v>
      </c>
      <c r="F1047" s="14" t="s">
        <v>3127</v>
      </c>
      <c r="G1047" s="14"/>
      <c r="H1047" s="14">
        <f>IF(G1047&gt;0,PRODUCT(E1047,G1047),"")</f>
      </c>
    </row>
    <row r="1048" spans="1:8" outlineLevel="3" ht="61" customHeight="1">
      <c r="A1048" s="17"/>
      <c r="B1048" s="11" t="s">
        <v>3128</v>
      </c>
      <c r="C1048" s="12"/>
      <c r="D1048" s="13" t="s">
        <v>3129</v>
      </c>
      <c r="E1048" s="14">
        <v>78</v>
      </c>
      <c r="F1048" s="14" t="s">
        <v>3130</v>
      </c>
      <c r="G1048" s="14"/>
      <c r="H1048" s="14">
        <f>IF(G1048&gt;0,PRODUCT(E1048,G1048),"")</f>
      </c>
    </row>
    <row r="1049" spans="1:8" outlineLevel="3" ht="61" customHeight="1">
      <c r="A1049" s="17"/>
      <c r="B1049" s="11" t="s">
        <v>3131</v>
      </c>
      <c r="C1049" s="12"/>
      <c r="D1049" s="13" t="s">
        <v>3132</v>
      </c>
      <c r="E1049" s="14">
        <v>49</v>
      </c>
      <c r="F1049" s="14" t="s">
        <v>3133</v>
      </c>
      <c r="G1049" s="14"/>
      <c r="H1049" s="14">
        <f>IF(G1049&gt;0,PRODUCT(E1049,G1049),"")</f>
      </c>
    </row>
    <row r="1050" spans="1:8" outlineLevel="3" ht="61" customHeight="1">
      <c r="A1050" s="17"/>
      <c r="B1050" s="11" t="s">
        <v>3134</v>
      </c>
      <c r="C1050" s="12"/>
      <c r="D1050" s="13" t="s">
        <v>3135</v>
      </c>
      <c r="E1050" s="14">
        <v>78</v>
      </c>
      <c r="F1050" s="14" t="s">
        <v>3136</v>
      </c>
      <c r="G1050" s="14"/>
      <c r="H1050" s="14">
        <f>IF(G1050&gt;0,PRODUCT(E1050,G1050),"")</f>
      </c>
    </row>
    <row r="1051" spans="1:8" outlineLevel="3" ht="61" customHeight="1">
      <c r="A1051" s="17"/>
      <c r="B1051" s="11" t="s">
        <v>3137</v>
      </c>
      <c r="C1051" s="12"/>
      <c r="D1051" s="13" t="s">
        <v>3138</v>
      </c>
      <c r="E1051" s="14">
        <v>45</v>
      </c>
      <c r="F1051" s="14" t="s">
        <v>3139</v>
      </c>
      <c r="G1051" s="14"/>
      <c r="H1051" s="14">
        <f>IF(G1051&gt;0,PRODUCT(E1051,G1051),"")</f>
      </c>
    </row>
    <row r="1052" spans="1:8" outlineLevel="3" ht="61" customHeight="1">
      <c r="A1052" s="17"/>
      <c r="B1052" s="11" t="s">
        <v>3140</v>
      </c>
      <c r="C1052" s="12"/>
      <c r="D1052" s="13" t="s">
        <v>3141</v>
      </c>
      <c r="E1052" s="14">
        <v>80</v>
      </c>
      <c r="F1052" s="14" t="s">
        <v>3142</v>
      </c>
      <c r="G1052" s="14"/>
      <c r="H1052" s="14">
        <f>IF(G1052&gt;0,PRODUCT(E1052,G1052),"")</f>
      </c>
    </row>
    <row r="1053" spans="1:8" outlineLevel="3" ht="60.4" customHeight="1">
      <c r="A1053" s="17"/>
      <c r="B1053" s="11" t="s">
        <v>3143</v>
      </c>
      <c r="C1053" s="12"/>
      <c r="D1053" s="13" t="s">
        <v>3144</v>
      </c>
      <c r="E1053" s="14">
        <v>70</v>
      </c>
      <c r="F1053" s="14" t="s">
        <v>3145</v>
      </c>
      <c r="G1053" s="14"/>
      <c r="H1053" s="14">
        <f>IF(G1053&gt;0,PRODUCT(E1053,G1053),"")</f>
      </c>
    </row>
    <row r="1054" spans="1:8" outlineLevel="3" ht="61" customHeight="1">
      <c r="A1054" s="17"/>
      <c r="B1054" s="11" t="s">
        <v>3146</v>
      </c>
      <c r="C1054" s="12"/>
      <c r="D1054" s="13" t="s">
        <v>3147</v>
      </c>
      <c r="E1054" s="14">
        <v>179</v>
      </c>
      <c r="F1054" s="14" t="s">
        <v>3148</v>
      </c>
      <c r="G1054" s="14"/>
      <c r="H1054" s="14">
        <f>IF(G1054&gt;0,PRODUCT(E1054,G1054),"")</f>
      </c>
    </row>
    <row r="1055" spans="1:8" outlineLevel="3" ht="61" customHeight="1">
      <c r="A1055" s="17"/>
      <c r="B1055" s="11" t="s">
        <v>3149</v>
      </c>
      <c r="C1055" s="12"/>
      <c r="D1055" s="13" t="s">
        <v>3150</v>
      </c>
      <c r="E1055" s="14">
        <v>179</v>
      </c>
      <c r="F1055" s="14" t="s">
        <v>3151</v>
      </c>
      <c r="G1055" s="14"/>
      <c r="H1055" s="14">
        <f>IF(G1055&gt;0,PRODUCT(E1055,G1055),"")</f>
      </c>
    </row>
    <row r="1056" spans="1:8" outlineLevel="2">
      <c r="A1056" s="16" t="s">
        <v>3152</v>
      </c>
      <c r="B1056" s="16"/>
      <c r="C1056" s="16"/>
      <c r="D1056" s="16"/>
      <c r="E1056" s="16"/>
      <c r="F1056" s="16"/>
      <c r="G1056" s="16"/>
      <c r="H1056" s="16"/>
    </row>
    <row r="1057" spans="1:8" outlineLevel="3" ht="47.2" customHeight="1">
      <c r="A1057" s="17"/>
      <c r="B1057" s="11" t="s">
        <v>3153</v>
      </c>
      <c r="C1057" s="12"/>
      <c r="D1057" s="13" t="s">
        <v>3154</v>
      </c>
      <c r="E1057" s="14">
        <v>95</v>
      </c>
      <c r="F1057" s="14" t="s">
        <v>3155</v>
      </c>
      <c r="G1057" s="14"/>
      <c r="H1057" s="14">
        <f>IF(G1057&gt;0,PRODUCT(E1057,G1057),"")</f>
      </c>
    </row>
    <row r="1058" spans="1:8" outlineLevel="3" ht="61" customHeight="1">
      <c r="A1058" s="17"/>
      <c r="B1058" s="11" t="s">
        <v>3156</v>
      </c>
      <c r="C1058" s="12"/>
      <c r="D1058" s="13" t="s">
        <v>3157</v>
      </c>
      <c r="E1058" s="14">
        <v>50</v>
      </c>
      <c r="F1058" s="14" t="s">
        <v>3158</v>
      </c>
      <c r="G1058" s="14"/>
      <c r="H1058" s="14">
        <f>IF(G1058&gt;0,PRODUCT(E1058,G1058),"")</f>
      </c>
    </row>
    <row r="1059" spans="1:8" outlineLevel="3" ht="61" customHeight="1">
      <c r="A1059" s="17"/>
      <c r="B1059" s="11" t="s">
        <v>3159</v>
      </c>
      <c r="C1059" s="12"/>
      <c r="D1059" s="13" t="s">
        <v>3160</v>
      </c>
      <c r="E1059" s="14">
        <v>68.9</v>
      </c>
      <c r="F1059" s="14" t="s">
        <v>3161</v>
      </c>
      <c r="G1059" s="14"/>
      <c r="H1059" s="14">
        <f>IF(G1059&gt;0,PRODUCT(E1059,G1059),"")</f>
      </c>
    </row>
    <row r="1060" spans="1:8" outlineLevel="3" ht="61" customHeight="1">
      <c r="A1060" s="17"/>
      <c r="B1060" s="11" t="s">
        <v>3162</v>
      </c>
      <c r="C1060" s="12"/>
      <c r="D1060" s="13" t="s">
        <v>3163</v>
      </c>
      <c r="E1060" s="14">
        <v>50</v>
      </c>
      <c r="F1060" s="14" t="s">
        <v>3164</v>
      </c>
      <c r="G1060" s="14"/>
      <c r="H1060" s="14">
        <f>IF(G1060&gt;0,PRODUCT(E1060,G1060),"")</f>
      </c>
    </row>
    <row r="1061" spans="1:8" outlineLevel="3" ht="61" customHeight="1">
      <c r="A1061" s="17"/>
      <c r="B1061" s="11" t="s">
        <v>3165</v>
      </c>
      <c r="C1061" s="12"/>
      <c r="D1061" s="13" t="s">
        <v>3166</v>
      </c>
      <c r="E1061" s="14">
        <v>49</v>
      </c>
      <c r="F1061" s="14" t="s">
        <v>3167</v>
      </c>
      <c r="G1061" s="14"/>
      <c r="H1061" s="14">
        <f>IF(G1061&gt;0,PRODUCT(E1061,G1061),"")</f>
      </c>
    </row>
    <row r="1062" spans="1:8" outlineLevel="3" ht="61" customHeight="1">
      <c r="A1062" s="17"/>
      <c r="B1062" s="11" t="s">
        <v>3168</v>
      </c>
      <c r="C1062" s="12"/>
      <c r="D1062" s="13" t="s">
        <v>3169</v>
      </c>
      <c r="E1062" s="14">
        <v>44</v>
      </c>
      <c r="F1062" s="14" t="s">
        <v>3170</v>
      </c>
      <c r="G1062" s="14"/>
      <c r="H1062" s="14">
        <f>IF(G1062&gt;0,PRODUCT(E1062,G1062),"")</f>
      </c>
    </row>
    <row r="1063" spans="1:8" outlineLevel="3" ht="61" customHeight="1">
      <c r="A1063" s="17"/>
      <c r="B1063" s="11" t="s">
        <v>3171</v>
      </c>
      <c r="C1063" s="12"/>
      <c r="D1063" s="13" t="s">
        <v>3172</v>
      </c>
      <c r="E1063" s="14">
        <v>87.1</v>
      </c>
      <c r="F1063" s="14" t="s">
        <v>3173</v>
      </c>
      <c r="G1063" s="14"/>
      <c r="H1063" s="14">
        <f>IF(G1063&gt;0,PRODUCT(E1063,G1063),"")</f>
      </c>
    </row>
    <row r="1064" spans="1:8" outlineLevel="3" ht="47.2" customHeight="1">
      <c r="A1064" s="17"/>
      <c r="B1064" s="11" t="s">
        <v>3174</v>
      </c>
      <c r="C1064" s="12"/>
      <c r="D1064" s="13" t="s">
        <v>3175</v>
      </c>
      <c r="E1064" s="14">
        <v>68.38</v>
      </c>
      <c r="F1064" s="14" t="s">
        <v>3176</v>
      </c>
      <c r="G1064" s="14"/>
      <c r="H1064" s="14">
        <f>IF(G1064&gt;0,PRODUCT(E1064,G1064),"")</f>
      </c>
    </row>
    <row r="1065" spans="1:8" outlineLevel="3" ht="61" customHeight="1">
      <c r="A1065" s="17"/>
      <c r="B1065" s="11" t="s">
        <v>3177</v>
      </c>
      <c r="C1065" s="12"/>
      <c r="D1065" s="13" t="s">
        <v>3178</v>
      </c>
      <c r="E1065" s="14">
        <v>49</v>
      </c>
      <c r="F1065" s="14" t="s">
        <v>3179</v>
      </c>
      <c r="G1065" s="14"/>
      <c r="H1065" s="14">
        <f>IF(G1065&gt;0,PRODUCT(E1065,G1065),"")</f>
      </c>
    </row>
    <row r="1066" spans="1:8" outlineLevel="3" ht="61" customHeight="1">
      <c r="A1066" s="17"/>
      <c r="B1066" s="11" t="s">
        <v>3180</v>
      </c>
      <c r="C1066" s="12"/>
      <c r="D1066" s="13" t="s">
        <v>3181</v>
      </c>
      <c r="E1066" s="14">
        <v>50</v>
      </c>
      <c r="F1066" s="14" t="s">
        <v>3182</v>
      </c>
      <c r="G1066" s="14"/>
      <c r="H1066" s="14">
        <f>IF(G1066&gt;0,PRODUCT(E1066,G1066),"")</f>
      </c>
    </row>
    <row r="1067" spans="1:8" outlineLevel="3" ht="61" customHeight="1">
      <c r="A1067" s="17"/>
      <c r="B1067" s="11" t="s">
        <v>3183</v>
      </c>
      <c r="C1067" s="12"/>
      <c r="D1067" s="13" t="s">
        <v>3184</v>
      </c>
      <c r="E1067" s="14">
        <v>49</v>
      </c>
      <c r="F1067" s="14" t="s">
        <v>3185</v>
      </c>
      <c r="G1067" s="14"/>
      <c r="H1067" s="14">
        <f>IF(G1067&gt;0,PRODUCT(E1067,G1067),"")</f>
      </c>
    </row>
    <row r="1068" spans="1:8" outlineLevel="3" ht="61" customHeight="1">
      <c r="A1068" s="17"/>
      <c r="B1068" s="11" t="s">
        <v>3186</v>
      </c>
      <c r="C1068" s="12"/>
      <c r="D1068" s="13" t="s">
        <v>3187</v>
      </c>
      <c r="E1068" s="14">
        <v>89.9</v>
      </c>
      <c r="F1068" s="14" t="s">
        <v>3188</v>
      </c>
      <c r="G1068" s="14"/>
      <c r="H1068" s="14">
        <f>IF(G1068&gt;0,PRODUCT(E1068,G1068),"")</f>
      </c>
    </row>
    <row r="1069" spans="1:8" outlineLevel="3" ht="61" customHeight="1">
      <c r="A1069" s="17"/>
      <c r="B1069" s="11" t="s">
        <v>3189</v>
      </c>
      <c r="C1069" s="12"/>
      <c r="D1069" s="13" t="s">
        <v>3190</v>
      </c>
      <c r="E1069" s="14">
        <v>72.6</v>
      </c>
      <c r="F1069" s="14" t="s">
        <v>3191</v>
      </c>
      <c r="G1069" s="14"/>
      <c r="H1069" s="14">
        <f>IF(G1069&gt;0,PRODUCT(E1069,G1069),"")</f>
      </c>
    </row>
    <row r="1070" spans="1:8" outlineLevel="3" ht="61" customHeight="1">
      <c r="A1070" s="17"/>
      <c r="B1070" s="11" t="s">
        <v>3192</v>
      </c>
      <c r="C1070" s="12"/>
      <c r="D1070" s="13" t="s">
        <v>3193</v>
      </c>
      <c r="E1070" s="14">
        <v>73</v>
      </c>
      <c r="F1070" s="14" t="s">
        <v>3194</v>
      </c>
      <c r="G1070" s="14"/>
      <c r="H1070" s="14">
        <f>IF(G1070&gt;0,PRODUCT(E1070,G1070),"")</f>
      </c>
    </row>
    <row r="1071" spans="1:8" outlineLevel="3" ht="61" customHeight="1">
      <c r="A1071" s="17"/>
      <c r="B1071" s="11" t="s">
        <v>3195</v>
      </c>
      <c r="C1071" s="12"/>
      <c r="D1071" s="13" t="s">
        <v>3196</v>
      </c>
      <c r="E1071" s="14">
        <v>72.6</v>
      </c>
      <c r="F1071" s="14" t="s">
        <v>3197</v>
      </c>
      <c r="G1071" s="14"/>
      <c r="H1071" s="14">
        <f>IF(G1071&gt;0,PRODUCT(E1071,G1071),"")</f>
      </c>
    </row>
    <row r="1072" spans="1:8" outlineLevel="3" ht="61" customHeight="1">
      <c r="A1072" s="17"/>
      <c r="B1072" s="11" t="s">
        <v>3198</v>
      </c>
      <c r="C1072" s="12"/>
      <c r="D1072" s="13" t="s">
        <v>3199</v>
      </c>
      <c r="E1072" s="14">
        <v>44</v>
      </c>
      <c r="F1072" s="14" t="s">
        <v>3200</v>
      </c>
      <c r="G1072" s="14"/>
      <c r="H1072" s="14">
        <f>IF(G1072&gt;0,PRODUCT(E1072,G1072),"")</f>
      </c>
    </row>
    <row r="1073" spans="1:8" outlineLevel="3" ht="47.2" customHeight="1">
      <c r="A1073" s="17"/>
      <c r="B1073" s="11" t="s">
        <v>3201</v>
      </c>
      <c r="C1073" s="12"/>
      <c r="D1073" s="13" t="s">
        <v>3202</v>
      </c>
      <c r="E1073" s="14">
        <v>80</v>
      </c>
      <c r="F1073" s="14" t="s">
        <v>3203</v>
      </c>
      <c r="G1073" s="14"/>
      <c r="H1073" s="14">
        <f>IF(G1073&gt;0,PRODUCT(E1073,G1073),"")</f>
      </c>
    </row>
    <row r="1074" spans="1:8" outlineLevel="3" ht="61" customHeight="1">
      <c r="A1074" s="17"/>
      <c r="B1074" s="11" t="s">
        <v>3204</v>
      </c>
      <c r="C1074" s="12"/>
      <c r="D1074" s="13" t="s">
        <v>3205</v>
      </c>
      <c r="E1074" s="14">
        <v>22</v>
      </c>
      <c r="F1074" s="14" t="s">
        <v>3206</v>
      </c>
      <c r="G1074" s="14"/>
      <c r="H1074" s="14">
        <f>IF(G1074&gt;0,PRODUCT(E1074,G1074),"")</f>
      </c>
    </row>
    <row r="1075" spans="1:8" outlineLevel="3" ht="51.4" customHeight="1">
      <c r="A1075" s="17"/>
      <c r="B1075" s="11" t="s">
        <v>3207</v>
      </c>
      <c r="C1075" s="12"/>
      <c r="D1075" s="13" t="s">
        <v>3208</v>
      </c>
      <c r="E1075" s="14">
        <v>126.1</v>
      </c>
      <c r="F1075" s="14" t="s">
        <v>3209</v>
      </c>
      <c r="G1075" s="14"/>
      <c r="H1075" s="14">
        <f>IF(G1075&gt;0,PRODUCT(E1075,G1075),"")</f>
      </c>
    </row>
    <row r="1076" spans="1:8" outlineLevel="3" ht="61" customHeight="1">
      <c r="A1076" s="17"/>
      <c r="B1076" s="11" t="s">
        <v>3210</v>
      </c>
      <c r="C1076" s="12"/>
      <c r="D1076" s="13" t="s">
        <v>3211</v>
      </c>
      <c r="E1076" s="14">
        <v>22</v>
      </c>
      <c r="F1076" s="14" t="s">
        <v>3212</v>
      </c>
      <c r="G1076" s="14"/>
      <c r="H1076" s="14">
        <f>IF(G1076&gt;0,PRODUCT(E1076,G1076),"")</f>
      </c>
    </row>
    <row r="1077" spans="1:8" outlineLevel="3" ht="61" customHeight="1">
      <c r="A1077" s="17"/>
      <c r="B1077" s="11" t="s">
        <v>3213</v>
      </c>
      <c r="C1077" s="12"/>
      <c r="D1077" s="13" t="s">
        <v>3214</v>
      </c>
      <c r="E1077" s="14">
        <v>49</v>
      </c>
      <c r="F1077" s="14" t="s">
        <v>3215</v>
      </c>
      <c r="G1077" s="14"/>
      <c r="H1077" s="14">
        <f>IF(G1077&gt;0,PRODUCT(E1077,G1077),"")</f>
      </c>
    </row>
    <row r="1078" spans="1:8" outlineLevel="3" ht="61" customHeight="1">
      <c r="A1078" s="17"/>
      <c r="B1078" s="11" t="s">
        <v>3216</v>
      </c>
      <c r="C1078" s="12"/>
      <c r="D1078" s="13" t="s">
        <v>3217</v>
      </c>
      <c r="E1078" s="14">
        <v>63</v>
      </c>
      <c r="F1078" s="14" t="s">
        <v>3218</v>
      </c>
      <c r="G1078" s="14"/>
      <c r="H1078" s="14">
        <f>IF(G1078&gt;0,PRODUCT(E1078,G1078),"")</f>
      </c>
    </row>
    <row r="1079" spans="1:8" outlineLevel="3" ht="61" customHeight="1">
      <c r="A1079" s="17"/>
      <c r="B1079" s="11" t="s">
        <v>3219</v>
      </c>
      <c r="C1079" s="12"/>
      <c r="D1079" s="13" t="s">
        <v>3220</v>
      </c>
      <c r="E1079" s="14">
        <v>86</v>
      </c>
      <c r="F1079" s="14" t="s">
        <v>3221</v>
      </c>
      <c r="G1079" s="14"/>
      <c r="H1079" s="14">
        <f>IF(G1079&gt;0,PRODUCT(E1079,G1079),"")</f>
      </c>
    </row>
    <row r="1080" spans="1:8" outlineLevel="3" ht="61" customHeight="1">
      <c r="A1080" s="17"/>
      <c r="B1080" s="11" t="s">
        <v>3222</v>
      </c>
      <c r="C1080" s="12"/>
      <c r="D1080" s="13" t="s">
        <v>3223</v>
      </c>
      <c r="E1080" s="14">
        <v>88</v>
      </c>
      <c r="F1080" s="14" t="s">
        <v>3224</v>
      </c>
      <c r="G1080" s="14"/>
      <c r="H1080" s="14">
        <f>IF(G1080&gt;0,PRODUCT(E1080,G1080),"")</f>
      </c>
    </row>
    <row r="1081" spans="1:8" outlineLevel="3" ht="61" customHeight="1">
      <c r="A1081" s="17"/>
      <c r="B1081" s="11" t="s">
        <v>3225</v>
      </c>
      <c r="C1081" s="12"/>
      <c r="D1081" s="13" t="s">
        <v>3226</v>
      </c>
      <c r="E1081" s="14">
        <v>86</v>
      </c>
      <c r="F1081" s="14" t="s">
        <v>3227</v>
      </c>
      <c r="G1081" s="14"/>
      <c r="H1081" s="14">
        <f>IF(G1081&gt;0,PRODUCT(E1081,G1081),"")</f>
      </c>
    </row>
    <row r="1082" spans="1:8" outlineLevel="3" ht="61" customHeight="1">
      <c r="A1082" s="17"/>
      <c r="B1082" s="11" t="s">
        <v>3228</v>
      </c>
      <c r="C1082" s="12"/>
      <c r="D1082" s="13" t="s">
        <v>3229</v>
      </c>
      <c r="E1082" s="14">
        <v>45</v>
      </c>
      <c r="F1082" s="14" t="s">
        <v>3230</v>
      </c>
      <c r="G1082" s="14"/>
      <c r="H1082" s="14">
        <f>IF(G1082&gt;0,PRODUCT(E1082,G1082),"")</f>
      </c>
    </row>
    <row r="1083" spans="1:8" outlineLevel="3" ht="61" customHeight="1">
      <c r="A1083" s="17"/>
      <c r="B1083" s="11" t="s">
        <v>3231</v>
      </c>
      <c r="C1083" s="12"/>
      <c r="D1083" s="13" t="s">
        <v>3232</v>
      </c>
      <c r="E1083" s="14">
        <v>49</v>
      </c>
      <c r="F1083" s="14" t="s">
        <v>3233</v>
      </c>
      <c r="G1083" s="14"/>
      <c r="H1083" s="14">
        <f>IF(G1083&gt;0,PRODUCT(E1083,G1083),"")</f>
      </c>
    </row>
    <row r="1084" spans="1:8" outlineLevel="3" ht="61" customHeight="1">
      <c r="A1084" s="17"/>
      <c r="B1084" s="11" t="s">
        <v>3234</v>
      </c>
      <c r="C1084" s="12"/>
      <c r="D1084" s="13" t="s">
        <v>3235</v>
      </c>
      <c r="E1084" s="14">
        <v>45</v>
      </c>
      <c r="F1084" s="14" t="s">
        <v>3236</v>
      </c>
      <c r="G1084" s="14"/>
      <c r="H1084" s="14">
        <f>IF(G1084&gt;0,PRODUCT(E1084,G1084),"")</f>
      </c>
    </row>
    <row r="1085" spans="1:8" outlineLevel="3" ht="61" customHeight="1">
      <c r="A1085" s="17"/>
      <c r="B1085" s="11" t="s">
        <v>3237</v>
      </c>
      <c r="C1085" s="12"/>
      <c r="D1085" s="13" t="s">
        <v>3238</v>
      </c>
      <c r="E1085" s="14">
        <v>65</v>
      </c>
      <c r="F1085" s="14" t="s">
        <v>3239</v>
      </c>
      <c r="G1085" s="14"/>
      <c r="H1085" s="14">
        <f>IF(G1085&gt;0,PRODUCT(E1085,G1085),"")</f>
      </c>
    </row>
    <row r="1086" spans="1:8" outlineLevel="3" ht="61" customHeight="1">
      <c r="A1086" s="17"/>
      <c r="B1086" s="11" t="s">
        <v>3240</v>
      </c>
      <c r="C1086" s="12"/>
      <c r="D1086" s="13" t="s">
        <v>3241</v>
      </c>
      <c r="E1086" s="14">
        <v>65</v>
      </c>
      <c r="F1086" s="14" t="s">
        <v>3242</v>
      </c>
      <c r="G1086" s="14"/>
      <c r="H1086" s="14">
        <f>IF(G1086&gt;0,PRODUCT(E1086,G1086),"")</f>
      </c>
    </row>
    <row r="1087" spans="1:8" outlineLevel="3" ht="61" customHeight="1">
      <c r="A1087" s="17"/>
      <c r="B1087" s="11" t="s">
        <v>3243</v>
      </c>
      <c r="C1087" s="12"/>
      <c r="D1087" s="13" t="s">
        <v>3244</v>
      </c>
      <c r="E1087" s="14">
        <v>72</v>
      </c>
      <c r="F1087" s="14" t="s">
        <v>3245</v>
      </c>
      <c r="G1087" s="14"/>
      <c r="H1087" s="14">
        <f>IF(G1087&gt;0,PRODUCT(E1087,G1087),"")</f>
      </c>
    </row>
    <row r="1088" spans="1:8" outlineLevel="3" ht="61" customHeight="1">
      <c r="A1088" s="17"/>
      <c r="B1088" s="11" t="s">
        <v>3246</v>
      </c>
      <c r="C1088" s="12"/>
      <c r="D1088" s="13" t="s">
        <v>3247</v>
      </c>
      <c r="E1088" s="14">
        <v>80</v>
      </c>
      <c r="F1088" s="14" t="s">
        <v>3248</v>
      </c>
      <c r="G1088" s="14"/>
      <c r="H1088" s="14">
        <f>IF(G1088&gt;0,PRODUCT(E1088,G1088),"")</f>
      </c>
    </row>
    <row r="1089" spans="1:8" outlineLevel="3" ht="61" customHeight="1">
      <c r="A1089" s="17"/>
      <c r="B1089" s="11" t="s">
        <v>3249</v>
      </c>
      <c r="C1089" s="12"/>
      <c r="D1089" s="13" t="s">
        <v>3250</v>
      </c>
      <c r="E1089" s="14">
        <v>55</v>
      </c>
      <c r="F1089" s="14" t="s">
        <v>3251</v>
      </c>
      <c r="G1089" s="14"/>
      <c r="H1089" s="14">
        <f>IF(G1089&gt;0,PRODUCT(E1089,G1089),"")</f>
      </c>
    </row>
    <row r="1090" spans="1:8" outlineLevel="3" ht="61" customHeight="1">
      <c r="A1090" s="17"/>
      <c r="B1090" s="11" t="s">
        <v>3252</v>
      </c>
      <c r="C1090" s="12"/>
      <c r="D1090" s="13" t="s">
        <v>3253</v>
      </c>
      <c r="E1090" s="14">
        <v>55</v>
      </c>
      <c r="F1090" s="14" t="s">
        <v>3254</v>
      </c>
      <c r="G1090" s="14"/>
      <c r="H1090" s="14">
        <f>IF(G1090&gt;0,PRODUCT(E1090,G1090),"")</f>
      </c>
    </row>
    <row r="1091" spans="1:8" outlineLevel="3" ht="61" customHeight="1">
      <c r="A1091" s="17"/>
      <c r="B1091" s="11" t="s">
        <v>3255</v>
      </c>
      <c r="C1091" s="12"/>
      <c r="D1091" s="13" t="s">
        <v>3256</v>
      </c>
      <c r="E1091" s="14">
        <v>75</v>
      </c>
      <c r="F1091" s="14" t="s">
        <v>3257</v>
      </c>
      <c r="G1091" s="14"/>
      <c r="H1091" s="14">
        <f>IF(G1091&gt;0,PRODUCT(E1091,G1091),"")</f>
      </c>
    </row>
    <row r="1092" spans="1:8" outlineLevel="3" ht="61" customHeight="1">
      <c r="A1092" s="17"/>
      <c r="B1092" s="11" t="s">
        <v>3258</v>
      </c>
      <c r="C1092" s="12"/>
      <c r="D1092" s="13" t="s">
        <v>3259</v>
      </c>
      <c r="E1092" s="14">
        <v>47</v>
      </c>
      <c r="F1092" s="14" t="s">
        <v>3260</v>
      </c>
      <c r="G1092" s="14"/>
      <c r="H1092" s="14">
        <f>IF(G1092&gt;0,PRODUCT(E1092,G1092),"")</f>
      </c>
    </row>
    <row r="1093" spans="1:8" outlineLevel="3" ht="61" customHeight="1">
      <c r="A1093" s="17"/>
      <c r="B1093" s="11" t="s">
        <v>3261</v>
      </c>
      <c r="C1093" s="12"/>
      <c r="D1093" s="13" t="s">
        <v>3262</v>
      </c>
      <c r="E1093" s="14">
        <v>34</v>
      </c>
      <c r="F1093" s="14" t="s">
        <v>3263</v>
      </c>
      <c r="G1093" s="14"/>
      <c r="H1093" s="14">
        <f>IF(G1093&gt;0,PRODUCT(E1093,G1093),"")</f>
      </c>
    </row>
    <row r="1094" spans="1:8" outlineLevel="3" ht="61" customHeight="1">
      <c r="A1094" s="17"/>
      <c r="B1094" s="11" t="s">
        <v>3264</v>
      </c>
      <c r="C1094" s="12"/>
      <c r="D1094" s="13" t="s">
        <v>3265</v>
      </c>
      <c r="E1094" s="14">
        <v>52</v>
      </c>
      <c r="F1094" s="14" t="s">
        <v>3266</v>
      </c>
      <c r="G1094" s="14"/>
      <c r="H1094" s="14">
        <f>IF(G1094&gt;0,PRODUCT(E1094,G1094),"")</f>
      </c>
    </row>
    <row r="1095" spans="1:8" outlineLevel="3" ht="61" customHeight="1">
      <c r="A1095" s="17"/>
      <c r="B1095" s="11" t="s">
        <v>3267</v>
      </c>
      <c r="C1095" s="12"/>
      <c r="D1095" s="13" t="s">
        <v>3268</v>
      </c>
      <c r="E1095" s="14">
        <v>47</v>
      </c>
      <c r="F1095" s="14" t="s">
        <v>3269</v>
      </c>
      <c r="G1095" s="14"/>
      <c r="H1095" s="14">
        <f>IF(G1095&gt;0,PRODUCT(E1095,G1095),"")</f>
      </c>
    </row>
    <row r="1096" spans="1:8" outlineLevel="3" ht="61" customHeight="1">
      <c r="A1096" s="17"/>
      <c r="B1096" s="11" t="s">
        <v>3270</v>
      </c>
      <c r="C1096" s="12"/>
      <c r="D1096" s="13" t="s">
        <v>3271</v>
      </c>
      <c r="E1096" s="14">
        <v>47</v>
      </c>
      <c r="F1096" s="14" t="s">
        <v>3272</v>
      </c>
      <c r="G1096" s="14"/>
      <c r="H1096" s="14">
        <f>IF(G1096&gt;0,PRODUCT(E1096,G1096),"")</f>
      </c>
    </row>
    <row r="1097" spans="1:8" outlineLevel="3" ht="61" customHeight="1">
      <c r="A1097" s="17"/>
      <c r="B1097" s="11" t="s">
        <v>3273</v>
      </c>
      <c r="C1097" s="12"/>
      <c r="D1097" s="13" t="s">
        <v>3274</v>
      </c>
      <c r="E1097" s="14">
        <v>50</v>
      </c>
      <c r="F1097" s="14" t="s">
        <v>3275</v>
      </c>
      <c r="G1097" s="14"/>
      <c r="H1097" s="14">
        <f>IF(G1097&gt;0,PRODUCT(E1097,G1097),"")</f>
      </c>
    </row>
    <row r="1098" spans="1:8" outlineLevel="3" ht="61" customHeight="1">
      <c r="A1098" s="17"/>
      <c r="B1098" s="11" t="s">
        <v>3276</v>
      </c>
      <c r="C1098" s="12"/>
      <c r="D1098" s="13" t="s">
        <v>3277</v>
      </c>
      <c r="E1098" s="14">
        <v>34</v>
      </c>
      <c r="F1098" s="14" t="s">
        <v>3278</v>
      </c>
      <c r="G1098" s="14"/>
      <c r="H1098" s="14">
        <f>IF(G1098&gt;0,PRODUCT(E1098,G1098),"")</f>
      </c>
    </row>
    <row r="1099" spans="1:8" outlineLevel="3" ht="45.4" customHeight="1">
      <c r="A1099" s="17"/>
      <c r="B1099" s="11" t="s">
        <v>3279</v>
      </c>
      <c r="C1099" s="12"/>
      <c r="D1099" s="13" t="s">
        <v>3280</v>
      </c>
      <c r="E1099" s="14">
        <v>69</v>
      </c>
      <c r="F1099" s="14" t="s">
        <v>3281</v>
      </c>
      <c r="G1099" s="14"/>
      <c r="H1099" s="14">
        <f>IF(G1099&gt;0,PRODUCT(E1099,G1099),"")</f>
      </c>
    </row>
    <row r="1100" spans="1:8" outlineLevel="3" ht="61" customHeight="1">
      <c r="A1100" s="17"/>
      <c r="B1100" s="11" t="s">
        <v>3282</v>
      </c>
      <c r="C1100" s="12"/>
      <c r="D1100" s="13" t="s">
        <v>3283</v>
      </c>
      <c r="E1100" s="14">
        <v>34</v>
      </c>
      <c r="F1100" s="14" t="s">
        <v>3284</v>
      </c>
      <c r="G1100" s="14"/>
      <c r="H1100" s="14">
        <f>IF(G1100&gt;0,PRODUCT(E1100,G1100),"")</f>
      </c>
    </row>
    <row r="1101" spans="1:8" outlineLevel="3" ht="61" customHeight="1">
      <c r="A1101" s="17"/>
      <c r="B1101" s="11" t="s">
        <v>3285</v>
      </c>
      <c r="C1101" s="12"/>
      <c r="D1101" s="13" t="s">
        <v>3286</v>
      </c>
      <c r="E1101" s="14">
        <v>55</v>
      </c>
      <c r="F1101" s="14" t="s">
        <v>3287</v>
      </c>
      <c r="G1101" s="14"/>
      <c r="H1101" s="14">
        <f>IF(G1101&gt;0,PRODUCT(E1101,G1101),"")</f>
      </c>
    </row>
    <row r="1102" spans="1:8" outlineLevel="3" ht="61" customHeight="1">
      <c r="A1102" s="17"/>
      <c r="B1102" s="11" t="s">
        <v>3288</v>
      </c>
      <c r="C1102" s="12"/>
      <c r="D1102" s="13" t="s">
        <v>3289</v>
      </c>
      <c r="E1102" s="14">
        <v>45</v>
      </c>
      <c r="F1102" s="14" t="s">
        <v>3290</v>
      </c>
      <c r="G1102" s="14"/>
      <c r="H1102" s="14">
        <f>IF(G1102&gt;0,PRODUCT(E1102,G1102),"")</f>
      </c>
    </row>
    <row r="1103" spans="1:8" outlineLevel="3" ht="61" customHeight="1">
      <c r="A1103" s="17"/>
      <c r="B1103" s="11" t="s">
        <v>3291</v>
      </c>
      <c r="C1103" s="12"/>
      <c r="D1103" s="13" t="s">
        <v>3292</v>
      </c>
      <c r="E1103" s="14">
        <v>52</v>
      </c>
      <c r="F1103" s="14" t="s">
        <v>3293</v>
      </c>
      <c r="G1103" s="14"/>
      <c r="H1103" s="14">
        <f>IF(G1103&gt;0,PRODUCT(E1103,G1103),"")</f>
      </c>
    </row>
    <row r="1104" spans="1:8" outlineLevel="3" ht="61" customHeight="1">
      <c r="A1104" s="17"/>
      <c r="B1104" s="11" t="s">
        <v>3294</v>
      </c>
      <c r="C1104" s="12"/>
      <c r="D1104" s="13" t="s">
        <v>3295</v>
      </c>
      <c r="E1104" s="14">
        <v>100</v>
      </c>
      <c r="F1104" s="14" t="s">
        <v>3296</v>
      </c>
      <c r="G1104" s="14"/>
      <c r="H1104" s="14">
        <f>IF(G1104&gt;0,PRODUCT(E1104,G1104),"")</f>
      </c>
    </row>
    <row r="1105" spans="1:8" outlineLevel="3" ht="61" customHeight="1">
      <c r="A1105" s="17"/>
      <c r="B1105" s="11" t="s">
        <v>3297</v>
      </c>
      <c r="C1105" s="12"/>
      <c r="D1105" s="13" t="s">
        <v>3298</v>
      </c>
      <c r="E1105" s="14">
        <v>34</v>
      </c>
      <c r="F1105" s="14" t="s">
        <v>3299</v>
      </c>
      <c r="G1105" s="14"/>
      <c r="H1105" s="14">
        <f>IF(G1105&gt;0,PRODUCT(E1105,G1105),"")</f>
      </c>
    </row>
    <row r="1106" spans="1:8" outlineLevel="3" ht="61" customHeight="1">
      <c r="A1106" s="17"/>
      <c r="B1106" s="11" t="s">
        <v>3300</v>
      </c>
      <c r="C1106" s="12"/>
      <c r="D1106" s="13" t="s">
        <v>3301</v>
      </c>
      <c r="E1106" s="14">
        <v>34</v>
      </c>
      <c r="F1106" s="14" t="s">
        <v>3302</v>
      </c>
      <c r="G1106" s="14"/>
      <c r="H1106" s="14">
        <f>IF(G1106&gt;0,PRODUCT(E1106,G1106),"")</f>
      </c>
    </row>
    <row r="1107" spans="1:8" outlineLevel="3" ht="61" customHeight="1">
      <c r="A1107" s="17"/>
      <c r="B1107" s="11" t="s">
        <v>3303</v>
      </c>
      <c r="C1107" s="12"/>
      <c r="D1107" s="13" t="s">
        <v>3304</v>
      </c>
      <c r="E1107" s="14">
        <v>122</v>
      </c>
      <c r="F1107" s="14" t="s">
        <v>3305</v>
      </c>
      <c r="G1107" s="14"/>
      <c r="H1107" s="14">
        <f>IF(G1107&gt;0,PRODUCT(E1107,G1107),"")</f>
      </c>
    </row>
    <row r="1108" spans="1:8" outlineLevel="3" ht="61" customHeight="1">
      <c r="A1108" s="17"/>
      <c r="B1108" s="11" t="s">
        <v>3306</v>
      </c>
      <c r="C1108" s="12"/>
      <c r="D1108" s="13" t="s">
        <v>3307</v>
      </c>
      <c r="E1108" s="14">
        <v>45</v>
      </c>
      <c r="F1108" s="14" t="s">
        <v>3308</v>
      </c>
      <c r="G1108" s="14"/>
      <c r="H1108" s="14">
        <f>IF(G1108&gt;0,PRODUCT(E1108,G1108),"")</f>
      </c>
    </row>
    <row r="1109" spans="1:8" outlineLevel="3" ht="61" customHeight="1">
      <c r="A1109" s="17"/>
      <c r="B1109" s="11" t="s">
        <v>3309</v>
      </c>
      <c r="C1109" s="12"/>
      <c r="D1109" s="13" t="s">
        <v>3310</v>
      </c>
      <c r="E1109" s="14">
        <v>47</v>
      </c>
      <c r="F1109" s="14" t="s">
        <v>3311</v>
      </c>
      <c r="G1109" s="14"/>
      <c r="H1109" s="14">
        <f>IF(G1109&gt;0,PRODUCT(E1109,G1109),"")</f>
      </c>
    </row>
    <row r="1110" spans="1:8" outlineLevel="3" ht="61" customHeight="1">
      <c r="A1110" s="17"/>
      <c r="B1110" s="11" t="s">
        <v>3312</v>
      </c>
      <c r="C1110" s="12"/>
      <c r="D1110" s="13" t="s">
        <v>3313</v>
      </c>
      <c r="E1110" s="14">
        <v>122</v>
      </c>
      <c r="F1110" s="14" t="s">
        <v>3314</v>
      </c>
      <c r="G1110" s="14"/>
      <c r="H1110" s="14">
        <f>IF(G1110&gt;0,PRODUCT(E1110,G1110),"")</f>
      </c>
    </row>
    <row r="1111" spans="1:8" outlineLevel="3" ht="61" customHeight="1">
      <c r="A1111" s="17"/>
      <c r="B1111" s="11" t="s">
        <v>3315</v>
      </c>
      <c r="C1111" s="12"/>
      <c r="D1111" s="13" t="s">
        <v>3316</v>
      </c>
      <c r="E1111" s="14">
        <v>69</v>
      </c>
      <c r="F1111" s="14" t="s">
        <v>3317</v>
      </c>
      <c r="G1111" s="14"/>
      <c r="H1111" s="14">
        <f>IF(G1111&gt;0,PRODUCT(E1111,G1111),"")</f>
      </c>
    </row>
    <row r="1112" spans="1:8" outlineLevel="3" ht="61" customHeight="1">
      <c r="A1112" s="17"/>
      <c r="B1112" s="11" t="s">
        <v>3318</v>
      </c>
      <c r="C1112" s="12"/>
      <c r="D1112" s="13" t="s">
        <v>3319</v>
      </c>
      <c r="E1112" s="14">
        <v>52</v>
      </c>
      <c r="F1112" s="14" t="s">
        <v>3320</v>
      </c>
      <c r="G1112" s="14"/>
      <c r="H1112" s="14">
        <f>IF(G1112&gt;0,PRODUCT(E1112,G1112),"")</f>
      </c>
    </row>
    <row r="1113" spans="1:8" outlineLevel="3" ht="61" customHeight="1">
      <c r="A1113" s="17"/>
      <c r="B1113" s="11" t="s">
        <v>3321</v>
      </c>
      <c r="C1113" s="12"/>
      <c r="D1113" s="13" t="s">
        <v>3322</v>
      </c>
      <c r="E1113" s="14">
        <v>46</v>
      </c>
      <c r="F1113" s="14" t="s">
        <v>3323</v>
      </c>
      <c r="G1113" s="14"/>
      <c r="H1113" s="14">
        <f>IF(G1113&gt;0,PRODUCT(E1113,G1113),"")</f>
      </c>
    </row>
    <row r="1114" spans="1:8" outlineLevel="3" ht="61" customHeight="1">
      <c r="A1114" s="17"/>
      <c r="B1114" s="11" t="s">
        <v>3324</v>
      </c>
      <c r="C1114" s="12"/>
      <c r="D1114" s="13" t="s">
        <v>3325</v>
      </c>
      <c r="E1114" s="14">
        <v>60</v>
      </c>
      <c r="F1114" s="14" t="s">
        <v>3326</v>
      </c>
      <c r="G1114" s="14"/>
      <c r="H1114" s="14">
        <f>IF(G1114&gt;0,PRODUCT(E1114,G1114),"")</f>
      </c>
    </row>
    <row r="1115" spans="1:8" outlineLevel="3" ht="61" customHeight="1">
      <c r="A1115" s="17"/>
      <c r="B1115" s="11" t="s">
        <v>3327</v>
      </c>
      <c r="C1115" s="12"/>
      <c r="D1115" s="13" t="s">
        <v>3328</v>
      </c>
      <c r="E1115" s="14">
        <v>50</v>
      </c>
      <c r="F1115" s="14" t="s">
        <v>3329</v>
      </c>
      <c r="G1115" s="14"/>
      <c r="H1115" s="14">
        <f>IF(G1115&gt;0,PRODUCT(E1115,G1115),"")</f>
      </c>
    </row>
    <row r="1116" spans="1:8" outlineLevel="3" ht="61" customHeight="1">
      <c r="A1116" s="17"/>
      <c r="B1116" s="11" t="s">
        <v>3330</v>
      </c>
      <c r="C1116" s="12"/>
      <c r="D1116" s="13" t="s">
        <v>3331</v>
      </c>
      <c r="E1116" s="14">
        <v>47</v>
      </c>
      <c r="F1116" s="14" t="s">
        <v>3332</v>
      </c>
      <c r="G1116" s="14"/>
      <c r="H1116" s="14">
        <f>IF(G1116&gt;0,PRODUCT(E1116,G1116),"")</f>
      </c>
    </row>
    <row r="1117" spans="1:8" outlineLevel="3" ht="61" customHeight="1">
      <c r="A1117" s="17"/>
      <c r="B1117" s="11" t="s">
        <v>3333</v>
      </c>
      <c r="C1117" s="12"/>
      <c r="D1117" s="13" t="s">
        <v>3334</v>
      </c>
      <c r="E1117" s="14">
        <v>83</v>
      </c>
      <c r="F1117" s="14" t="s">
        <v>3335</v>
      </c>
      <c r="G1117" s="14"/>
      <c r="H1117" s="14">
        <f>IF(G1117&gt;0,PRODUCT(E1117,G1117),"")</f>
      </c>
    </row>
    <row r="1118" spans="1:8" outlineLevel="3" ht="61" customHeight="1">
      <c r="A1118" s="17"/>
      <c r="B1118" s="11" t="s">
        <v>3336</v>
      </c>
      <c r="C1118" s="12"/>
      <c r="D1118" s="13" t="s">
        <v>3337</v>
      </c>
      <c r="E1118" s="14">
        <v>83</v>
      </c>
      <c r="F1118" s="14" t="s">
        <v>3338</v>
      </c>
      <c r="G1118" s="14"/>
      <c r="H1118" s="14">
        <f>IF(G1118&gt;0,PRODUCT(E1118,G1118),"")</f>
      </c>
    </row>
    <row r="1119" spans="1:8" outlineLevel="3" ht="61" customHeight="1">
      <c r="A1119" s="17"/>
      <c r="B1119" s="11" t="s">
        <v>3339</v>
      </c>
      <c r="C1119" s="12"/>
      <c r="D1119" s="13" t="s">
        <v>3340</v>
      </c>
      <c r="E1119" s="14">
        <v>83</v>
      </c>
      <c r="F1119" s="14" t="s">
        <v>3341</v>
      </c>
      <c r="G1119" s="14"/>
      <c r="H1119" s="14">
        <f>IF(G1119&gt;0,PRODUCT(E1119,G1119),"")</f>
      </c>
    </row>
    <row r="1120" spans="1:8" outlineLevel="3" ht="61" customHeight="1">
      <c r="A1120" s="17"/>
      <c r="B1120" s="11" t="s">
        <v>3342</v>
      </c>
      <c r="C1120" s="12"/>
      <c r="D1120" s="13" t="s">
        <v>3343</v>
      </c>
      <c r="E1120" s="14">
        <v>49</v>
      </c>
      <c r="F1120" s="14" t="s">
        <v>3344</v>
      </c>
      <c r="G1120" s="14"/>
      <c r="H1120" s="14">
        <f>IF(G1120&gt;0,PRODUCT(E1120,G1120),"")</f>
      </c>
    </row>
    <row r="1121" spans="1:8" outlineLevel="3" ht="61" customHeight="1">
      <c r="A1121" s="17"/>
      <c r="B1121" s="11" t="s">
        <v>3345</v>
      </c>
      <c r="C1121" s="12"/>
      <c r="D1121" s="13" t="s">
        <v>3346</v>
      </c>
      <c r="E1121" s="14">
        <v>122</v>
      </c>
      <c r="F1121" s="14" t="s">
        <v>3347</v>
      </c>
      <c r="G1121" s="14"/>
      <c r="H1121" s="14">
        <f>IF(G1121&gt;0,PRODUCT(E1121,G1121),"")</f>
      </c>
    </row>
    <row r="1122" spans="1:8" outlineLevel="3" ht="61" customHeight="1">
      <c r="A1122" s="17"/>
      <c r="B1122" s="11" t="s">
        <v>3348</v>
      </c>
      <c r="C1122" s="12"/>
      <c r="D1122" s="13" t="s">
        <v>3349</v>
      </c>
      <c r="E1122" s="14">
        <v>83</v>
      </c>
      <c r="F1122" s="14" t="s">
        <v>3350</v>
      </c>
      <c r="G1122" s="14"/>
      <c r="H1122" s="14">
        <f>IF(G1122&gt;0,PRODUCT(E1122,G1122),"")</f>
      </c>
    </row>
    <row r="1123" spans="1:8" outlineLevel="3" ht="61" customHeight="1">
      <c r="A1123" s="17"/>
      <c r="B1123" s="11" t="s">
        <v>3351</v>
      </c>
      <c r="C1123" s="12"/>
      <c r="D1123" s="13" t="s">
        <v>3352</v>
      </c>
      <c r="E1123" s="14">
        <v>60</v>
      </c>
      <c r="F1123" s="14" t="s">
        <v>3353</v>
      </c>
      <c r="G1123" s="14"/>
      <c r="H1123" s="14">
        <f>IF(G1123&gt;0,PRODUCT(E1123,G1123),"")</f>
      </c>
    </row>
    <row r="1124" spans="1:8" outlineLevel="3" ht="61" customHeight="1">
      <c r="A1124" s="17"/>
      <c r="B1124" s="11" t="s">
        <v>3354</v>
      </c>
      <c r="C1124" s="12"/>
      <c r="D1124" s="13" t="s">
        <v>3355</v>
      </c>
      <c r="E1124" s="14">
        <v>56</v>
      </c>
      <c r="F1124" s="14" t="s">
        <v>3356</v>
      </c>
      <c r="G1124" s="14"/>
      <c r="H1124" s="14">
        <f>IF(G1124&gt;0,PRODUCT(E1124,G1124),"")</f>
      </c>
    </row>
    <row r="1125" spans="1:8" outlineLevel="3" ht="61" customHeight="1">
      <c r="A1125" s="17"/>
      <c r="B1125" s="11" t="s">
        <v>3357</v>
      </c>
      <c r="C1125" s="12"/>
      <c r="D1125" s="13" t="s">
        <v>3358</v>
      </c>
      <c r="E1125" s="14">
        <v>72</v>
      </c>
      <c r="F1125" s="14" t="s">
        <v>3359</v>
      </c>
      <c r="G1125" s="14"/>
      <c r="H1125" s="14">
        <f>IF(G1125&gt;0,PRODUCT(E1125,G1125),"")</f>
      </c>
    </row>
    <row r="1126" spans="1:8" outlineLevel="3" ht="61" customHeight="1">
      <c r="A1126" s="17"/>
      <c r="B1126" s="11" t="s">
        <v>3360</v>
      </c>
      <c r="C1126" s="12"/>
      <c r="D1126" s="13" t="s">
        <v>3361</v>
      </c>
      <c r="E1126" s="14">
        <v>129</v>
      </c>
      <c r="F1126" s="14" t="s">
        <v>3362</v>
      </c>
      <c r="G1126" s="14"/>
      <c r="H1126" s="14">
        <f>IF(G1126&gt;0,PRODUCT(E1126,G1126),"")</f>
      </c>
    </row>
    <row r="1127" spans="1:8" outlineLevel="3" ht="61" customHeight="1">
      <c r="A1127" s="17"/>
      <c r="B1127" s="11" t="s">
        <v>3363</v>
      </c>
      <c r="C1127" s="12"/>
      <c r="D1127" s="13" t="s">
        <v>3364</v>
      </c>
      <c r="E1127" s="14">
        <v>0</v>
      </c>
      <c r="F1127" s="14" t="s">
        <v>3365</v>
      </c>
      <c r="G1127" s="14"/>
      <c r="H1127" s="14">
        <f>IF(G1127&gt;0,PRODUCT(E1127,G1127),"")</f>
      </c>
    </row>
    <row r="1128" spans="1:8" outlineLevel="3" ht="61" customHeight="1">
      <c r="A1128" s="17"/>
      <c r="B1128" s="11" t="s">
        <v>3366</v>
      </c>
      <c r="C1128" s="12"/>
      <c r="D1128" s="13" t="s">
        <v>3367</v>
      </c>
      <c r="E1128" s="14">
        <v>41.6</v>
      </c>
      <c r="F1128" s="14" t="s">
        <v>3368</v>
      </c>
      <c r="G1128" s="14"/>
      <c r="H1128" s="14">
        <f>IF(G1128&gt;0,PRODUCT(E1128,G1128),"")</f>
      </c>
    </row>
    <row r="1129" spans="1:8" outlineLevel="3" ht="61" customHeight="1">
      <c r="A1129" s="17"/>
      <c r="B1129" s="11"/>
      <c r="C1129" s="12"/>
      <c r="D1129" s="13" t="s">
        <v>3369</v>
      </c>
      <c r="E1129" s="14">
        <v>65</v>
      </c>
      <c r="F1129" s="14" t="s">
        <v>3370</v>
      </c>
      <c r="G1129" s="14"/>
      <c r="H1129" s="14">
        <f>IF(G1129&gt;0,PRODUCT(E1129,G1129),"")</f>
      </c>
    </row>
    <row r="1130" spans="1:8" outlineLevel="3" ht="61" customHeight="1">
      <c r="A1130" s="17"/>
      <c r="B1130" s="11" t="s">
        <v>3371</v>
      </c>
      <c r="C1130" s="12"/>
      <c r="D1130" s="13" t="s">
        <v>3372</v>
      </c>
      <c r="E1130" s="14">
        <v>47</v>
      </c>
      <c r="F1130" s="14" t="s">
        <v>3373</v>
      </c>
      <c r="G1130" s="14"/>
      <c r="H1130" s="14">
        <f>IF(G1130&gt;0,PRODUCT(E1130,G1130),"")</f>
      </c>
    </row>
    <row r="1131" spans="1:8" outlineLevel="3" ht="61" customHeight="1">
      <c r="A1131" s="17"/>
      <c r="B1131" s="11" t="s">
        <v>3374</v>
      </c>
      <c r="C1131" s="12"/>
      <c r="D1131" s="13" t="s">
        <v>3375</v>
      </c>
      <c r="E1131" s="14">
        <v>80</v>
      </c>
      <c r="F1131" s="14" t="s">
        <v>3376</v>
      </c>
      <c r="G1131" s="14"/>
      <c r="H1131" s="14">
        <f>IF(G1131&gt;0,PRODUCT(E1131,G1131),"")</f>
      </c>
    </row>
    <row r="1132" spans="1:8" outlineLevel="3" ht="61" customHeight="1">
      <c r="A1132" s="17"/>
      <c r="B1132" s="11" t="s">
        <v>3377</v>
      </c>
      <c r="C1132" s="12"/>
      <c r="D1132" s="13" t="s">
        <v>3378</v>
      </c>
      <c r="E1132" s="14">
        <v>80</v>
      </c>
      <c r="F1132" s="14" t="s">
        <v>3379</v>
      </c>
      <c r="G1132" s="14"/>
      <c r="H1132" s="14">
        <f>IF(G1132&gt;0,PRODUCT(E1132,G1132),"")</f>
      </c>
    </row>
    <row r="1133" spans="1:8" outlineLevel="3" ht="61" customHeight="1">
      <c r="A1133" s="17"/>
      <c r="B1133" s="11" t="s">
        <v>3380</v>
      </c>
      <c r="C1133" s="12"/>
      <c r="D1133" s="13" t="s">
        <v>3381</v>
      </c>
      <c r="E1133" s="14">
        <v>73</v>
      </c>
      <c r="F1133" s="14" t="s">
        <v>3382</v>
      </c>
      <c r="G1133" s="14"/>
      <c r="H1133" s="14">
        <f>IF(G1133&gt;0,PRODUCT(E1133,G1133),"")</f>
      </c>
    </row>
    <row r="1134" spans="1:8" outlineLevel="3" ht="61" customHeight="1">
      <c r="A1134" s="17"/>
      <c r="B1134" s="11" t="s">
        <v>3383</v>
      </c>
      <c r="C1134" s="12"/>
      <c r="D1134" s="13" t="s">
        <v>3384</v>
      </c>
      <c r="E1134" s="14">
        <v>87</v>
      </c>
      <c r="F1134" s="14" t="s">
        <v>3385</v>
      </c>
      <c r="G1134" s="14"/>
      <c r="H1134" s="14">
        <f>IF(G1134&gt;0,PRODUCT(E1134,G1134),"")</f>
      </c>
    </row>
    <row r="1135" spans="1:8" outlineLevel="3" ht="61" customHeight="1">
      <c r="A1135" s="17"/>
      <c r="B1135" s="11" t="s">
        <v>3386</v>
      </c>
      <c r="C1135" s="12"/>
      <c r="D1135" s="13" t="s">
        <v>3387</v>
      </c>
      <c r="E1135" s="14">
        <v>69</v>
      </c>
      <c r="F1135" s="14" t="s">
        <v>3388</v>
      </c>
      <c r="G1135" s="14"/>
      <c r="H1135" s="14">
        <f>IF(G1135&gt;0,PRODUCT(E1135,G1135),"")</f>
      </c>
    </row>
    <row r="1136" spans="1:8" outlineLevel="3" ht="61" customHeight="1">
      <c r="A1136" s="17"/>
      <c r="B1136" s="11" t="s">
        <v>3389</v>
      </c>
      <c r="C1136" s="12"/>
      <c r="D1136" s="13" t="s">
        <v>3390</v>
      </c>
      <c r="E1136" s="14">
        <v>47</v>
      </c>
      <c r="F1136" s="14" t="s">
        <v>3391</v>
      </c>
      <c r="G1136" s="14"/>
      <c r="H1136" s="14">
        <f>IF(G1136&gt;0,PRODUCT(E1136,G1136),"")</f>
      </c>
    </row>
    <row r="1137" spans="1:8" outlineLevel="3" ht="61" customHeight="1">
      <c r="A1137" s="17"/>
      <c r="B1137" s="11" t="s">
        <v>3392</v>
      </c>
      <c r="C1137" s="12"/>
      <c r="D1137" s="13" t="s">
        <v>3393</v>
      </c>
      <c r="E1137" s="14">
        <v>44</v>
      </c>
      <c r="F1137" s="14" t="s">
        <v>3394</v>
      </c>
      <c r="G1137" s="14"/>
      <c r="H1137" s="14">
        <f>IF(G1137&gt;0,PRODUCT(E1137,G1137),"")</f>
      </c>
    </row>
    <row r="1138" spans="1:8" outlineLevel="3" ht="47.2" customHeight="1">
      <c r="A1138" s="17"/>
      <c r="B1138" s="11" t="s">
        <v>3395</v>
      </c>
      <c r="C1138" s="12"/>
      <c r="D1138" s="13" t="s">
        <v>3396</v>
      </c>
      <c r="E1138" s="14">
        <v>126</v>
      </c>
      <c r="F1138" s="14" t="s">
        <v>3397</v>
      </c>
      <c r="G1138" s="14"/>
      <c r="H1138" s="14">
        <f>IF(G1138&gt;0,PRODUCT(E1138,G1138),"")</f>
      </c>
    </row>
    <row r="1139" spans="1:8" outlineLevel="3" ht="61" customHeight="1">
      <c r="A1139" s="17"/>
      <c r="B1139" s="11" t="s">
        <v>3398</v>
      </c>
      <c r="C1139" s="12"/>
      <c r="D1139" s="13" t="s">
        <v>3399</v>
      </c>
      <c r="E1139" s="14">
        <v>75</v>
      </c>
      <c r="F1139" s="14" t="s">
        <v>3400</v>
      </c>
      <c r="G1139" s="14"/>
      <c r="H1139" s="14">
        <f>IF(G1139&gt;0,PRODUCT(E1139,G1139),"")</f>
      </c>
    </row>
    <row r="1140" spans="1:8" outlineLevel="3" ht="61" customHeight="1">
      <c r="A1140" s="17"/>
      <c r="B1140" s="11" t="s">
        <v>3401</v>
      </c>
      <c r="C1140" s="12"/>
      <c r="D1140" s="13" t="s">
        <v>3402</v>
      </c>
      <c r="E1140" s="14">
        <v>74.1</v>
      </c>
      <c r="F1140" s="14" t="s">
        <v>3403</v>
      </c>
      <c r="G1140" s="14"/>
      <c r="H1140" s="14">
        <f>IF(G1140&gt;0,PRODUCT(E1140,G1140),"")</f>
      </c>
    </row>
    <row r="1141" spans="1:8" outlineLevel="3" ht="61" customHeight="1">
      <c r="A1141" s="17"/>
      <c r="B1141" s="11" t="s">
        <v>3404</v>
      </c>
      <c r="C1141" s="12"/>
      <c r="D1141" s="13" t="s">
        <v>3405</v>
      </c>
      <c r="E1141" s="14">
        <v>74</v>
      </c>
      <c r="F1141" s="14" t="s">
        <v>3406</v>
      </c>
      <c r="G1141" s="14"/>
      <c r="H1141" s="14">
        <f>IF(G1141&gt;0,PRODUCT(E1141,G1141),"")</f>
      </c>
    </row>
    <row r="1142" spans="1:8" outlineLevel="3" ht="61" customHeight="1">
      <c r="A1142" s="17"/>
      <c r="B1142" s="11" t="s">
        <v>3407</v>
      </c>
      <c r="C1142" s="12"/>
      <c r="D1142" s="13" t="s">
        <v>3408</v>
      </c>
      <c r="E1142" s="14">
        <v>78</v>
      </c>
      <c r="F1142" s="14" t="s">
        <v>3409</v>
      </c>
      <c r="G1142" s="14"/>
      <c r="H1142" s="14">
        <f>IF(G1142&gt;0,PRODUCT(E1142,G1142),"")</f>
      </c>
    </row>
    <row r="1143" spans="1:8" outlineLevel="3" ht="61" customHeight="1">
      <c r="A1143" s="17"/>
      <c r="B1143" s="11" t="s">
        <v>3410</v>
      </c>
      <c r="C1143" s="12"/>
      <c r="D1143" s="13" t="s">
        <v>3411</v>
      </c>
      <c r="E1143" s="14">
        <v>74</v>
      </c>
      <c r="F1143" s="14" t="s">
        <v>3412</v>
      </c>
      <c r="G1143" s="14"/>
      <c r="H1143" s="14">
        <f>IF(G1143&gt;0,PRODUCT(E1143,G1143),"")</f>
      </c>
    </row>
    <row r="1144" spans="1:8" outlineLevel="3" ht="61" customHeight="1">
      <c r="A1144" s="17"/>
      <c r="B1144" s="11" t="s">
        <v>3413</v>
      </c>
      <c r="C1144" s="12"/>
      <c r="D1144" s="13" t="s">
        <v>3414</v>
      </c>
      <c r="E1144" s="14">
        <v>89</v>
      </c>
      <c r="F1144" s="14" t="s">
        <v>3415</v>
      </c>
      <c r="G1144" s="14"/>
      <c r="H1144" s="14">
        <f>IF(G1144&gt;0,PRODUCT(E1144,G1144),"")</f>
      </c>
    </row>
    <row r="1145" spans="1:8" outlineLevel="3" ht="61" customHeight="1">
      <c r="A1145" s="17"/>
      <c r="B1145" s="11" t="s">
        <v>3416</v>
      </c>
      <c r="C1145" s="12"/>
      <c r="D1145" s="13" t="s">
        <v>3417</v>
      </c>
      <c r="E1145" s="14">
        <v>73</v>
      </c>
      <c r="F1145" s="14" t="s">
        <v>3418</v>
      </c>
      <c r="G1145" s="14"/>
      <c r="H1145" s="14">
        <f>IF(G1145&gt;0,PRODUCT(E1145,G1145),"")</f>
      </c>
    </row>
    <row r="1146" spans="1:8" outlineLevel="3" ht="61" customHeight="1">
      <c r="A1146" s="17"/>
      <c r="B1146" s="11" t="s">
        <v>3419</v>
      </c>
      <c r="C1146" s="12"/>
      <c r="D1146" s="13" t="s">
        <v>3420</v>
      </c>
      <c r="E1146" s="14">
        <v>74</v>
      </c>
      <c r="F1146" s="14" t="s">
        <v>3421</v>
      </c>
      <c r="G1146" s="14"/>
      <c r="H1146" s="14">
        <f>IF(G1146&gt;0,PRODUCT(E1146,G1146),"")</f>
      </c>
    </row>
    <row r="1147" spans="1:8" outlineLevel="3" ht="43" customHeight="1">
      <c r="A1147" s="17"/>
      <c r="B1147" s="11" t="s">
        <v>3422</v>
      </c>
      <c r="C1147" s="12"/>
      <c r="D1147" s="13" t="s">
        <v>3423</v>
      </c>
      <c r="E1147" s="14">
        <v>74</v>
      </c>
      <c r="F1147" s="14" t="s">
        <v>3424</v>
      </c>
      <c r="G1147" s="14"/>
      <c r="H1147" s="14">
        <f>IF(G1147&gt;0,PRODUCT(E1147,G1147),"")</f>
      </c>
    </row>
    <row r="1148" spans="1:8" outlineLevel="3" ht="61" customHeight="1">
      <c r="A1148" s="17"/>
      <c r="B1148" s="11" t="s">
        <v>3425</v>
      </c>
      <c r="C1148" s="12"/>
      <c r="D1148" s="13" t="s">
        <v>3426</v>
      </c>
      <c r="E1148" s="14">
        <v>89</v>
      </c>
      <c r="F1148" s="14" t="s">
        <v>3427</v>
      </c>
      <c r="G1148" s="14"/>
      <c r="H1148" s="14">
        <f>IF(G1148&gt;0,PRODUCT(E1148,G1148),"")</f>
      </c>
    </row>
    <row r="1149" spans="1:8" outlineLevel="3" ht="47.2" customHeight="1">
      <c r="A1149" s="17"/>
      <c r="B1149" s="11" t="s">
        <v>3428</v>
      </c>
      <c r="C1149" s="12"/>
      <c r="D1149" s="13" t="s">
        <v>3429</v>
      </c>
      <c r="E1149" s="14">
        <v>250</v>
      </c>
      <c r="F1149" s="14" t="s">
        <v>3430</v>
      </c>
      <c r="G1149" s="14"/>
      <c r="H1149" s="14">
        <f>IF(G1149&gt;0,PRODUCT(E1149,G1149),"")</f>
      </c>
    </row>
    <row r="1150" spans="1:8" outlineLevel="3" ht="61" customHeight="1">
      <c r="A1150" s="17"/>
      <c r="B1150" s="11" t="s">
        <v>3431</v>
      </c>
      <c r="C1150" s="12"/>
      <c r="D1150" s="13" t="s">
        <v>3432</v>
      </c>
      <c r="E1150" s="14">
        <v>70</v>
      </c>
      <c r="F1150" s="14" t="s">
        <v>3433</v>
      </c>
      <c r="G1150" s="14"/>
      <c r="H1150" s="14">
        <f>IF(G1150&gt;0,PRODUCT(E1150,G1150),"")</f>
      </c>
    </row>
    <row r="1151" spans="1:8" outlineLevel="3" ht="61" customHeight="1">
      <c r="A1151" s="17"/>
      <c r="B1151" s="11" t="s">
        <v>3434</v>
      </c>
      <c r="C1151" s="12"/>
      <c r="D1151" s="13" t="s">
        <v>3435</v>
      </c>
      <c r="E1151" s="14">
        <v>49</v>
      </c>
      <c r="F1151" s="14" t="s">
        <v>3436</v>
      </c>
      <c r="G1151" s="14"/>
      <c r="H1151" s="14">
        <f>IF(G1151&gt;0,PRODUCT(E1151,G1151),"")</f>
      </c>
    </row>
    <row r="1152" spans="1:8" outlineLevel="3" ht="61" customHeight="1">
      <c r="A1152" s="17"/>
      <c r="B1152" s="11" t="s">
        <v>3437</v>
      </c>
      <c r="C1152" s="12"/>
      <c r="D1152" s="13" t="s">
        <v>3438</v>
      </c>
      <c r="E1152" s="14">
        <v>73</v>
      </c>
      <c r="F1152" s="14" t="s">
        <v>3439</v>
      </c>
      <c r="G1152" s="14"/>
      <c r="H1152" s="14">
        <f>IF(G1152&gt;0,PRODUCT(E1152,G1152),"")</f>
      </c>
    </row>
    <row r="1153" spans="1:8" outlineLevel="3" ht="61" customHeight="1">
      <c r="A1153" s="17"/>
      <c r="B1153" s="11" t="s">
        <v>3440</v>
      </c>
      <c r="C1153" s="12"/>
      <c r="D1153" s="13" t="s">
        <v>3441</v>
      </c>
      <c r="E1153" s="14">
        <v>80</v>
      </c>
      <c r="F1153" s="14" t="s">
        <v>3442</v>
      </c>
      <c r="G1153" s="14"/>
      <c r="H1153" s="14">
        <f>IF(G1153&gt;0,PRODUCT(E1153,G1153),"")</f>
      </c>
    </row>
    <row r="1154" spans="1:8" outlineLevel="3" ht="61" customHeight="1">
      <c r="A1154" s="17"/>
      <c r="B1154" s="11" t="s">
        <v>3443</v>
      </c>
      <c r="C1154" s="12"/>
      <c r="D1154" s="13" t="s">
        <v>3444</v>
      </c>
      <c r="E1154" s="14">
        <v>60</v>
      </c>
      <c r="F1154" s="14" t="s">
        <v>3445</v>
      </c>
      <c r="G1154" s="14"/>
      <c r="H1154" s="14">
        <f>IF(G1154&gt;0,PRODUCT(E1154,G1154),"")</f>
      </c>
    </row>
    <row r="1155" spans="1:8" outlineLevel="3" ht="61" customHeight="1">
      <c r="A1155" s="17"/>
      <c r="B1155" s="11" t="s">
        <v>3446</v>
      </c>
      <c r="C1155" s="12"/>
      <c r="D1155" s="13" t="s">
        <v>3447</v>
      </c>
      <c r="E1155" s="14">
        <v>60</v>
      </c>
      <c r="F1155" s="14" t="s">
        <v>3448</v>
      </c>
      <c r="G1155" s="14"/>
      <c r="H1155" s="14">
        <f>IF(G1155&gt;0,PRODUCT(E1155,G1155),"")</f>
      </c>
    </row>
    <row r="1156" spans="1:8" outlineLevel="2">
      <c r="A1156" s="16" t="s">
        <v>3449</v>
      </c>
      <c r="B1156" s="16"/>
      <c r="C1156" s="16"/>
      <c r="D1156" s="16"/>
      <c r="E1156" s="16"/>
      <c r="F1156" s="16"/>
      <c r="G1156" s="16"/>
      <c r="H1156" s="16"/>
    </row>
    <row r="1157" spans="1:8" outlineLevel="3" ht="61" customHeight="1">
      <c r="A1157" s="17"/>
      <c r="B1157" s="11" t="s">
        <v>3450</v>
      </c>
      <c r="C1157" s="12"/>
      <c r="D1157" s="13" t="s">
        <v>3451</v>
      </c>
      <c r="E1157" s="14">
        <v>132.6</v>
      </c>
      <c r="F1157" s="14" t="s">
        <v>3452</v>
      </c>
      <c r="G1157" s="14"/>
      <c r="H1157" s="14">
        <f>IF(G1157&gt;0,PRODUCT(E1157,G1157),"")</f>
      </c>
    </row>
    <row r="1158" spans="1:8" outlineLevel="3" ht="61" customHeight="1">
      <c r="A1158" s="17"/>
      <c r="B1158" s="11" t="s">
        <v>3453</v>
      </c>
      <c r="C1158" s="12"/>
      <c r="D1158" s="13" t="s">
        <v>3454</v>
      </c>
      <c r="E1158" s="14">
        <v>50</v>
      </c>
      <c r="F1158" s="14" t="s">
        <v>3455</v>
      </c>
      <c r="G1158" s="14"/>
      <c r="H1158" s="14">
        <f>IF(G1158&gt;0,PRODUCT(E1158,G1158),"")</f>
      </c>
    </row>
    <row r="1159" spans="1:8" outlineLevel="3" ht="61" customHeight="1">
      <c r="A1159" s="17"/>
      <c r="B1159" s="11" t="s">
        <v>3456</v>
      </c>
      <c r="C1159" s="12"/>
      <c r="D1159" s="13" t="s">
        <v>3457</v>
      </c>
      <c r="E1159" s="14">
        <v>40.3</v>
      </c>
      <c r="F1159" s="14" t="s">
        <v>3458</v>
      </c>
      <c r="G1159" s="14"/>
      <c r="H1159" s="14">
        <f>IF(G1159&gt;0,PRODUCT(E1159,G1159),"")</f>
      </c>
    </row>
    <row r="1160" spans="1:8" outlineLevel="3" ht="61" customHeight="1">
      <c r="A1160" s="17"/>
      <c r="B1160" s="11" t="s">
        <v>3459</v>
      </c>
      <c r="C1160" s="12"/>
      <c r="D1160" s="13" t="s">
        <v>3460</v>
      </c>
      <c r="E1160" s="14">
        <v>115.7</v>
      </c>
      <c r="F1160" s="14" t="s">
        <v>3461</v>
      </c>
      <c r="G1160" s="14"/>
      <c r="H1160" s="14">
        <f>IF(G1160&gt;0,PRODUCT(E1160,G1160),"")</f>
      </c>
    </row>
    <row r="1161" spans="1:8" outlineLevel="3" ht="47.2" customHeight="1">
      <c r="A1161" s="17"/>
      <c r="B1161" s="11" t="s">
        <v>3462</v>
      </c>
      <c r="C1161" s="12"/>
      <c r="D1161" s="13" t="s">
        <v>3463</v>
      </c>
      <c r="E1161" s="14">
        <v>39</v>
      </c>
      <c r="F1161" s="14" t="s">
        <v>3464</v>
      </c>
      <c r="G1161" s="14"/>
      <c r="H1161" s="14">
        <f>IF(G1161&gt;0,PRODUCT(E1161,G1161),"")</f>
      </c>
    </row>
    <row r="1162" spans="1:8" outlineLevel="3" ht="61" customHeight="1">
      <c r="A1162" s="17"/>
      <c r="B1162" s="11" t="s">
        <v>3465</v>
      </c>
      <c r="C1162" s="12"/>
      <c r="D1162" s="13" t="s">
        <v>3466</v>
      </c>
      <c r="E1162" s="14">
        <v>139.1</v>
      </c>
      <c r="F1162" s="14" t="s">
        <v>3467</v>
      </c>
      <c r="G1162" s="14"/>
      <c r="H1162" s="14">
        <f>IF(G1162&gt;0,PRODUCT(E1162,G1162),"")</f>
      </c>
    </row>
    <row r="1163" spans="1:8" outlineLevel="3" ht="61" customHeight="1">
      <c r="A1163" s="17"/>
      <c r="B1163" s="11" t="s">
        <v>3468</v>
      </c>
      <c r="C1163" s="12"/>
      <c r="D1163" s="13" t="s">
        <v>3469</v>
      </c>
      <c r="E1163" s="14">
        <v>53</v>
      </c>
      <c r="F1163" s="14" t="s">
        <v>3470</v>
      </c>
      <c r="G1163" s="14"/>
      <c r="H1163" s="14">
        <f>IF(G1163&gt;0,PRODUCT(E1163,G1163),"")</f>
      </c>
    </row>
    <row r="1164" spans="1:8" outlineLevel="3" ht="61" customHeight="1">
      <c r="A1164" s="17"/>
      <c r="B1164" s="11" t="s">
        <v>3471</v>
      </c>
      <c r="C1164" s="12"/>
      <c r="D1164" s="13" t="s">
        <v>3472</v>
      </c>
      <c r="E1164" s="14">
        <v>93</v>
      </c>
      <c r="F1164" s="14" t="s">
        <v>3473</v>
      </c>
      <c r="G1164" s="14"/>
      <c r="H1164" s="14">
        <f>IF(G1164&gt;0,PRODUCT(E1164,G1164),"")</f>
      </c>
    </row>
    <row r="1165" spans="1:8" outlineLevel="3" ht="61" customHeight="1">
      <c r="A1165" s="17"/>
      <c r="B1165" s="11" t="s">
        <v>3474</v>
      </c>
      <c r="C1165" s="12"/>
      <c r="D1165" s="13" t="s">
        <v>3475</v>
      </c>
      <c r="E1165" s="14">
        <v>76</v>
      </c>
      <c r="F1165" s="14" t="s">
        <v>3476</v>
      </c>
      <c r="G1165" s="14"/>
      <c r="H1165" s="14">
        <f>IF(G1165&gt;0,PRODUCT(E1165,G1165),"")</f>
      </c>
    </row>
    <row r="1166" spans="1:8" outlineLevel="3" ht="61" customHeight="1">
      <c r="A1166" s="17"/>
      <c r="B1166" s="11" t="s">
        <v>3477</v>
      </c>
      <c r="C1166" s="12"/>
      <c r="D1166" s="13" t="s">
        <v>3478</v>
      </c>
      <c r="E1166" s="14">
        <v>53</v>
      </c>
      <c r="F1166" s="14" t="s">
        <v>3479</v>
      </c>
      <c r="G1166" s="14"/>
      <c r="H1166" s="14">
        <f>IF(G1166&gt;0,PRODUCT(E1166,G1166),"")</f>
      </c>
    </row>
    <row r="1167" spans="1:8" outlineLevel="3" ht="61" customHeight="1">
      <c r="A1167" s="17"/>
      <c r="B1167" s="11" t="s">
        <v>3480</v>
      </c>
      <c r="C1167" s="12"/>
      <c r="D1167" s="13" t="s">
        <v>3481</v>
      </c>
      <c r="E1167" s="14">
        <v>99.9</v>
      </c>
      <c r="F1167" s="14" t="s">
        <v>3482</v>
      </c>
      <c r="G1167" s="14"/>
      <c r="H1167" s="14">
        <f>IF(G1167&gt;0,PRODUCT(E1167,G1167),"")</f>
      </c>
    </row>
    <row r="1168" spans="1:8" outlineLevel="3" ht="61" customHeight="1">
      <c r="A1168" s="17"/>
      <c r="B1168" s="11" t="s">
        <v>3483</v>
      </c>
      <c r="C1168" s="12"/>
      <c r="D1168" s="13" t="s">
        <v>3484</v>
      </c>
      <c r="E1168" s="14">
        <v>95</v>
      </c>
      <c r="F1168" s="14" t="s">
        <v>3485</v>
      </c>
      <c r="G1168" s="14"/>
      <c r="H1168" s="14">
        <f>IF(G1168&gt;0,PRODUCT(E1168,G1168),"")</f>
      </c>
    </row>
    <row r="1169" spans="1:8" outlineLevel="3" ht="61" customHeight="1">
      <c r="A1169" s="17"/>
      <c r="B1169" s="11" t="s">
        <v>3486</v>
      </c>
      <c r="C1169" s="12"/>
      <c r="D1169" s="13" t="s">
        <v>3487</v>
      </c>
      <c r="E1169" s="14">
        <v>89</v>
      </c>
      <c r="F1169" s="14" t="s">
        <v>3488</v>
      </c>
      <c r="G1169" s="14"/>
      <c r="H1169" s="14">
        <f>IF(G1169&gt;0,PRODUCT(E1169,G1169),"")</f>
      </c>
    </row>
    <row r="1170" spans="1:8" outlineLevel="3" ht="61" customHeight="1">
      <c r="A1170" s="17"/>
      <c r="B1170" s="11" t="s">
        <v>3489</v>
      </c>
      <c r="C1170" s="12"/>
      <c r="D1170" s="13" t="s">
        <v>3490</v>
      </c>
      <c r="E1170" s="14">
        <v>129</v>
      </c>
      <c r="F1170" s="14" t="s">
        <v>3491</v>
      </c>
      <c r="G1170" s="14"/>
      <c r="H1170" s="14">
        <f>IF(G1170&gt;0,PRODUCT(E1170,G1170),"")</f>
      </c>
    </row>
    <row r="1171" spans="1:8" outlineLevel="3" ht="61" customHeight="1">
      <c r="A1171" s="17"/>
      <c r="B1171" s="11" t="s">
        <v>3492</v>
      </c>
      <c r="C1171" s="12"/>
      <c r="D1171" s="13" t="s">
        <v>3493</v>
      </c>
      <c r="E1171" s="14">
        <v>79</v>
      </c>
      <c r="F1171" s="14" t="s">
        <v>3494</v>
      </c>
      <c r="G1171" s="14"/>
      <c r="H1171" s="14">
        <f>IF(G1171&gt;0,PRODUCT(E1171,G1171),"")</f>
      </c>
    </row>
    <row r="1172" spans="1:8" outlineLevel="3" ht="61" customHeight="1">
      <c r="A1172" s="17"/>
      <c r="B1172" s="11" t="s">
        <v>3495</v>
      </c>
      <c r="C1172" s="12"/>
      <c r="D1172" s="13" t="s">
        <v>3496</v>
      </c>
      <c r="E1172" s="14">
        <v>52</v>
      </c>
      <c r="F1172" s="14" t="s">
        <v>3497</v>
      </c>
      <c r="G1172" s="14"/>
      <c r="H1172" s="14">
        <f>IF(G1172&gt;0,PRODUCT(E1172,G1172),"")</f>
      </c>
    </row>
    <row r="1173" spans="1:8" outlineLevel="3" ht="61" customHeight="1">
      <c r="A1173" s="17"/>
      <c r="B1173" s="11" t="s">
        <v>3498</v>
      </c>
      <c r="C1173" s="12"/>
      <c r="D1173" s="13" t="s">
        <v>3499</v>
      </c>
      <c r="E1173" s="14">
        <v>79</v>
      </c>
      <c r="F1173" s="14" t="s">
        <v>3500</v>
      </c>
      <c r="G1173" s="14"/>
      <c r="H1173" s="14">
        <f>IF(G1173&gt;0,PRODUCT(E1173,G1173),"")</f>
      </c>
    </row>
    <row r="1174" spans="1:8" outlineLevel="3" ht="61" customHeight="1">
      <c r="A1174" s="17"/>
      <c r="B1174" s="11" t="s">
        <v>3501</v>
      </c>
      <c r="C1174" s="12"/>
      <c r="D1174" s="13" t="s">
        <v>3502</v>
      </c>
      <c r="E1174" s="14">
        <v>50</v>
      </c>
      <c r="F1174" s="14" t="s">
        <v>3503</v>
      </c>
      <c r="G1174" s="14"/>
      <c r="H1174" s="14">
        <f>IF(G1174&gt;0,PRODUCT(E1174,G1174),"")</f>
      </c>
    </row>
    <row r="1175" spans="1:8" outlineLevel="3" ht="61" customHeight="1">
      <c r="A1175" s="17"/>
      <c r="B1175" s="11" t="s">
        <v>3504</v>
      </c>
      <c r="C1175" s="12"/>
      <c r="D1175" s="13" t="s">
        <v>3505</v>
      </c>
      <c r="E1175" s="14">
        <v>105.3</v>
      </c>
      <c r="F1175" s="14" t="s">
        <v>3506</v>
      </c>
      <c r="G1175" s="14"/>
      <c r="H1175" s="14">
        <f>IF(G1175&gt;0,PRODUCT(E1175,G1175),"")</f>
      </c>
    </row>
    <row r="1176" spans="1:8" outlineLevel="3" ht="61" customHeight="1">
      <c r="A1176" s="17"/>
      <c r="B1176" s="11" t="s">
        <v>3507</v>
      </c>
      <c r="C1176" s="12"/>
      <c r="D1176" s="13" t="s">
        <v>3508</v>
      </c>
      <c r="E1176" s="14">
        <v>105</v>
      </c>
      <c r="F1176" s="14" t="s">
        <v>3509</v>
      </c>
      <c r="G1176" s="14"/>
      <c r="H1176" s="14">
        <f>IF(G1176&gt;0,PRODUCT(E1176,G1176),"")</f>
      </c>
    </row>
    <row r="1177" spans="1:8" outlineLevel="3" ht="61" customHeight="1">
      <c r="A1177" s="17"/>
      <c r="B1177" s="11" t="s">
        <v>3510</v>
      </c>
      <c r="C1177" s="12"/>
      <c r="D1177" s="13" t="s">
        <v>3511</v>
      </c>
      <c r="E1177" s="14">
        <v>89</v>
      </c>
      <c r="F1177" s="14" t="s">
        <v>3512</v>
      </c>
      <c r="G1177" s="14"/>
      <c r="H1177" s="14">
        <f>IF(G1177&gt;0,PRODUCT(E1177,G1177),"")</f>
      </c>
    </row>
    <row r="1178" spans="1:8" outlineLevel="3" ht="61" customHeight="1">
      <c r="A1178" s="17"/>
      <c r="B1178" s="11" t="s">
        <v>3513</v>
      </c>
      <c r="C1178" s="12"/>
      <c r="D1178" s="13" t="s">
        <v>3514</v>
      </c>
      <c r="E1178" s="14">
        <v>105.3</v>
      </c>
      <c r="F1178" s="14" t="s">
        <v>3515</v>
      </c>
      <c r="G1178" s="14"/>
      <c r="H1178" s="14">
        <f>IF(G1178&gt;0,PRODUCT(E1178,G1178),"")</f>
      </c>
    </row>
    <row r="1179" spans="1:8" outlineLevel="3" ht="61" customHeight="1">
      <c r="A1179" s="17"/>
      <c r="B1179" s="11" t="s">
        <v>3516</v>
      </c>
      <c r="C1179" s="12"/>
      <c r="D1179" s="13" t="s">
        <v>3517</v>
      </c>
      <c r="E1179" s="14">
        <v>99</v>
      </c>
      <c r="F1179" s="14" t="s">
        <v>3518</v>
      </c>
      <c r="G1179" s="14"/>
      <c r="H1179" s="14">
        <f>IF(G1179&gt;0,PRODUCT(E1179,G1179),"")</f>
      </c>
    </row>
    <row r="1180" spans="1:8" outlineLevel="3" ht="61" customHeight="1">
      <c r="A1180" s="17"/>
      <c r="B1180" s="11" t="s">
        <v>3519</v>
      </c>
      <c r="C1180" s="12"/>
      <c r="D1180" s="13" t="s">
        <v>3520</v>
      </c>
      <c r="E1180" s="14">
        <v>52</v>
      </c>
      <c r="F1180" s="14" t="s">
        <v>3521</v>
      </c>
      <c r="G1180" s="14"/>
      <c r="H1180" s="14">
        <f>IF(G1180&gt;0,PRODUCT(E1180,G1180),"")</f>
      </c>
    </row>
    <row r="1181" spans="1:8" outlineLevel="3" ht="58.6" customHeight="1">
      <c r="A1181" s="17"/>
      <c r="B1181" s="11" t="s">
        <v>3522</v>
      </c>
      <c r="C1181" s="12"/>
      <c r="D1181" s="13" t="s">
        <v>3523</v>
      </c>
      <c r="E1181" s="14">
        <v>105</v>
      </c>
      <c r="F1181" s="14" t="s">
        <v>3524</v>
      </c>
      <c r="G1181" s="14"/>
      <c r="H1181" s="14">
        <f>IF(G1181&gt;0,PRODUCT(E1181,G1181),"")</f>
      </c>
    </row>
    <row r="1182" spans="1:8" outlineLevel="3" ht="61" customHeight="1">
      <c r="A1182" s="17"/>
      <c r="B1182" s="11" t="s">
        <v>3525</v>
      </c>
      <c r="C1182" s="12"/>
      <c r="D1182" s="13" t="s">
        <v>3526</v>
      </c>
      <c r="E1182" s="14">
        <v>105</v>
      </c>
      <c r="F1182" s="14" t="s">
        <v>3527</v>
      </c>
      <c r="G1182" s="14"/>
      <c r="H1182" s="14">
        <f>IF(G1182&gt;0,PRODUCT(E1182,G1182),"")</f>
      </c>
    </row>
    <row r="1183" spans="1:8" outlineLevel="3" ht="61" customHeight="1">
      <c r="A1183" s="17"/>
      <c r="B1183" s="11" t="s">
        <v>3528</v>
      </c>
      <c r="C1183" s="12"/>
      <c r="D1183" s="13" t="s">
        <v>3529</v>
      </c>
      <c r="E1183" s="14">
        <v>105</v>
      </c>
      <c r="F1183" s="14" t="s">
        <v>3530</v>
      </c>
      <c r="G1183" s="14"/>
      <c r="H1183" s="14">
        <f>IF(G1183&gt;0,PRODUCT(E1183,G1183),"")</f>
      </c>
    </row>
    <row r="1184" spans="1:8" outlineLevel="3" ht="47.2" customHeight="1">
      <c r="A1184" s="17"/>
      <c r="B1184" s="11" t="s">
        <v>3531</v>
      </c>
      <c r="C1184" s="12"/>
      <c r="D1184" s="13" t="s">
        <v>3532</v>
      </c>
      <c r="E1184" s="14">
        <v>151</v>
      </c>
      <c r="F1184" s="14" t="s">
        <v>3533</v>
      </c>
      <c r="G1184" s="14"/>
      <c r="H1184" s="14">
        <f>IF(G1184&gt;0,PRODUCT(E1184,G1184),"")</f>
      </c>
    </row>
    <row r="1185" spans="1:8" outlineLevel="3" ht="61" customHeight="1">
      <c r="A1185" s="17"/>
      <c r="B1185" s="11" t="s">
        <v>3534</v>
      </c>
      <c r="C1185" s="12"/>
      <c r="D1185" s="13" t="s">
        <v>3535</v>
      </c>
      <c r="E1185" s="14">
        <v>105</v>
      </c>
      <c r="F1185" s="14" t="s">
        <v>3536</v>
      </c>
      <c r="G1185" s="14"/>
      <c r="H1185" s="14">
        <f>IF(G1185&gt;0,PRODUCT(E1185,G1185),"")</f>
      </c>
    </row>
    <row r="1186" spans="1:8" outlineLevel="3" ht="60.4" customHeight="1">
      <c r="A1186" s="17"/>
      <c r="B1186" s="11" t="s">
        <v>3537</v>
      </c>
      <c r="C1186" s="12"/>
      <c r="D1186" s="13" t="s">
        <v>3538</v>
      </c>
      <c r="E1186" s="14">
        <v>110.5</v>
      </c>
      <c r="F1186" s="14" t="s">
        <v>3539</v>
      </c>
      <c r="G1186" s="14"/>
      <c r="H1186" s="14">
        <f>IF(G1186&gt;0,PRODUCT(E1186,G1186),"")</f>
      </c>
    </row>
    <row r="1187" spans="1:8" outlineLevel="3" ht="61" customHeight="1">
      <c r="A1187" s="17"/>
      <c r="B1187" s="11" t="s">
        <v>3540</v>
      </c>
      <c r="C1187" s="12"/>
      <c r="D1187" s="13" t="s">
        <v>3541</v>
      </c>
      <c r="E1187" s="14">
        <v>99</v>
      </c>
      <c r="F1187" s="14" t="s">
        <v>3542</v>
      </c>
      <c r="G1187" s="14"/>
      <c r="H1187" s="14">
        <f>IF(G1187&gt;0,PRODUCT(E1187,G1187),"")</f>
      </c>
    </row>
    <row r="1188" spans="1:8" outlineLevel="3" ht="61" customHeight="1">
      <c r="A1188" s="17"/>
      <c r="B1188" s="11" t="s">
        <v>3543</v>
      </c>
      <c r="C1188" s="12"/>
      <c r="D1188" s="13" t="s">
        <v>3544</v>
      </c>
      <c r="E1188" s="14">
        <v>95</v>
      </c>
      <c r="F1188" s="14" t="s">
        <v>3545</v>
      </c>
      <c r="G1188" s="14"/>
      <c r="H1188" s="14">
        <f>IF(G1188&gt;0,PRODUCT(E1188,G1188),"")</f>
      </c>
    </row>
    <row r="1189" spans="1:8" outlineLevel="3" ht="61" customHeight="1">
      <c r="A1189" s="17"/>
      <c r="B1189" s="11" t="s">
        <v>3546</v>
      </c>
      <c r="C1189" s="12"/>
      <c r="D1189" s="13" t="s">
        <v>3547</v>
      </c>
      <c r="E1189" s="14">
        <v>95</v>
      </c>
      <c r="F1189" s="14" t="s">
        <v>3548</v>
      </c>
      <c r="G1189" s="14"/>
      <c r="H1189" s="14">
        <f>IF(G1189&gt;0,PRODUCT(E1189,G1189),"")</f>
      </c>
    </row>
    <row r="1190" spans="1:8" outlineLevel="3" ht="61" customHeight="1">
      <c r="A1190" s="17"/>
      <c r="B1190" s="11" t="s">
        <v>3549</v>
      </c>
      <c r="C1190" s="12"/>
      <c r="D1190" s="13" t="s">
        <v>3550</v>
      </c>
      <c r="E1190" s="14">
        <v>99</v>
      </c>
      <c r="F1190" s="14" t="s">
        <v>3551</v>
      </c>
      <c r="G1190" s="14"/>
      <c r="H1190" s="14">
        <f>IF(G1190&gt;0,PRODUCT(E1190,G1190),"")</f>
      </c>
    </row>
    <row r="1191" spans="1:8" outlineLevel="3" ht="61" customHeight="1">
      <c r="A1191" s="17"/>
      <c r="B1191" s="11" t="s">
        <v>3552</v>
      </c>
      <c r="C1191" s="12"/>
      <c r="D1191" s="13" t="s">
        <v>3553</v>
      </c>
      <c r="E1191" s="14">
        <v>99</v>
      </c>
      <c r="F1191" s="14" t="s">
        <v>3554</v>
      </c>
      <c r="G1191" s="14"/>
      <c r="H1191" s="14">
        <f>IF(G1191&gt;0,PRODUCT(E1191,G1191),"")</f>
      </c>
    </row>
    <row r="1192" spans="1:8" outlineLevel="3" ht="61" customHeight="1">
      <c r="A1192" s="17"/>
      <c r="B1192" s="11" t="s">
        <v>3555</v>
      </c>
      <c r="C1192" s="12"/>
      <c r="D1192" s="13" t="s">
        <v>3556</v>
      </c>
      <c r="E1192" s="14">
        <v>79</v>
      </c>
      <c r="F1192" s="14" t="s">
        <v>3557</v>
      </c>
      <c r="G1192" s="14"/>
      <c r="H1192" s="14">
        <f>IF(G1192&gt;0,PRODUCT(E1192,G1192),"")</f>
      </c>
    </row>
    <row r="1193" spans="1:8" outlineLevel="3" ht="61" customHeight="1">
      <c r="A1193" s="17"/>
      <c r="B1193" s="11" t="s">
        <v>3558</v>
      </c>
      <c r="C1193" s="12"/>
      <c r="D1193" s="13" t="s">
        <v>3559</v>
      </c>
      <c r="E1193" s="14">
        <v>105</v>
      </c>
      <c r="F1193" s="14" t="s">
        <v>3560</v>
      </c>
      <c r="G1193" s="14"/>
      <c r="H1193" s="14">
        <f>IF(G1193&gt;0,PRODUCT(E1193,G1193),"")</f>
      </c>
    </row>
    <row r="1194" spans="1:8" outlineLevel="3" ht="61" customHeight="1">
      <c r="A1194" s="17"/>
      <c r="B1194" s="11" t="s">
        <v>3561</v>
      </c>
      <c r="C1194" s="12"/>
      <c r="D1194" s="13" t="s">
        <v>3562</v>
      </c>
      <c r="E1194" s="14">
        <v>52</v>
      </c>
      <c r="F1194" s="14" t="s">
        <v>3563</v>
      </c>
      <c r="G1194" s="14"/>
      <c r="H1194" s="14">
        <f>IF(G1194&gt;0,PRODUCT(E1194,G1194),"")</f>
      </c>
    </row>
    <row r="1195" spans="1:8" outlineLevel="3" ht="61" customHeight="1">
      <c r="A1195" s="17"/>
      <c r="B1195" s="11" t="s">
        <v>3564</v>
      </c>
      <c r="C1195" s="12"/>
      <c r="D1195" s="13" t="s">
        <v>3565</v>
      </c>
      <c r="E1195" s="14">
        <v>105</v>
      </c>
      <c r="F1195" s="14" t="s">
        <v>3566</v>
      </c>
      <c r="G1195" s="14"/>
      <c r="H1195" s="14">
        <f>IF(G1195&gt;0,PRODUCT(E1195,G1195),"")</f>
      </c>
    </row>
    <row r="1196" spans="1:8" outlineLevel="3" ht="61" customHeight="1">
      <c r="A1196" s="17"/>
      <c r="B1196" s="11" t="s">
        <v>3567</v>
      </c>
      <c r="C1196" s="12"/>
      <c r="D1196" s="13" t="s">
        <v>3568</v>
      </c>
      <c r="E1196" s="14">
        <v>105</v>
      </c>
      <c r="F1196" s="14" t="s">
        <v>3569</v>
      </c>
      <c r="G1196" s="14"/>
      <c r="H1196" s="14">
        <f>IF(G1196&gt;0,PRODUCT(E1196,G1196),"")</f>
      </c>
    </row>
    <row r="1197" spans="1:8" outlineLevel="3" ht="61" customHeight="1">
      <c r="A1197" s="17"/>
      <c r="B1197" s="11" t="s">
        <v>3570</v>
      </c>
      <c r="C1197" s="12"/>
      <c r="D1197" s="13" t="s">
        <v>3571</v>
      </c>
      <c r="E1197" s="14">
        <v>151</v>
      </c>
      <c r="F1197" s="14" t="s">
        <v>3572</v>
      </c>
      <c r="G1197" s="14"/>
      <c r="H1197" s="14">
        <f>IF(G1197&gt;0,PRODUCT(E1197,G1197),"")</f>
      </c>
    </row>
    <row r="1198" spans="1:8" outlineLevel="3" ht="61" customHeight="1">
      <c r="A1198" s="17"/>
      <c r="B1198" s="11" t="s">
        <v>3573</v>
      </c>
      <c r="C1198" s="12"/>
      <c r="D1198" s="13" t="s">
        <v>3574</v>
      </c>
      <c r="E1198" s="14">
        <v>155</v>
      </c>
      <c r="F1198" s="14" t="s">
        <v>3575</v>
      </c>
      <c r="G1198" s="14"/>
      <c r="H1198" s="14">
        <f>IF(G1198&gt;0,PRODUCT(E1198,G1198),"")</f>
      </c>
    </row>
    <row r="1199" spans="1:8" outlineLevel="3" ht="61" customHeight="1">
      <c r="A1199" s="17"/>
      <c r="B1199" s="11" t="s">
        <v>3576</v>
      </c>
      <c r="C1199" s="12"/>
      <c r="D1199" s="13" t="s">
        <v>3577</v>
      </c>
      <c r="E1199" s="14">
        <v>119</v>
      </c>
      <c r="F1199" s="14" t="s">
        <v>3578</v>
      </c>
      <c r="G1199" s="14"/>
      <c r="H1199" s="14">
        <f>IF(G1199&gt;0,PRODUCT(E1199,G1199),"")</f>
      </c>
    </row>
    <row r="1200" spans="1:8" outlineLevel="3" ht="61" customHeight="1">
      <c r="A1200" s="17"/>
      <c r="B1200" s="11" t="s">
        <v>3579</v>
      </c>
      <c r="C1200" s="12"/>
      <c r="D1200" s="13" t="s">
        <v>3580</v>
      </c>
      <c r="E1200" s="14">
        <v>75</v>
      </c>
      <c r="F1200" s="14" t="s">
        <v>3581</v>
      </c>
      <c r="G1200" s="14"/>
      <c r="H1200" s="14">
        <f>IF(G1200&gt;0,PRODUCT(E1200,G1200),"")</f>
      </c>
    </row>
    <row r="1201" spans="1:8" outlineLevel="3" ht="47.2" customHeight="1">
      <c r="A1201" s="17"/>
      <c r="B1201" s="11" t="s">
        <v>3582</v>
      </c>
      <c r="C1201" s="12"/>
      <c r="D1201" s="13" t="s">
        <v>3583</v>
      </c>
      <c r="E1201" s="14">
        <v>39</v>
      </c>
      <c r="F1201" s="14" t="s">
        <v>3584</v>
      </c>
      <c r="G1201" s="14"/>
      <c r="H1201" s="14">
        <f>IF(G1201&gt;0,PRODUCT(E1201,G1201),"")</f>
      </c>
    </row>
    <row r="1202" spans="1:8" outlineLevel="3" ht="61" customHeight="1">
      <c r="A1202" s="17"/>
      <c r="B1202" s="11" t="s">
        <v>3585</v>
      </c>
      <c r="C1202" s="12"/>
      <c r="D1202" s="13" t="s">
        <v>3586</v>
      </c>
      <c r="E1202" s="14">
        <v>62</v>
      </c>
      <c r="F1202" s="14" t="s">
        <v>3587</v>
      </c>
      <c r="G1202" s="14"/>
      <c r="H1202" s="14">
        <f>IF(G1202&gt;0,PRODUCT(E1202,G1202),"")</f>
      </c>
    </row>
    <row r="1203" spans="1:8" outlineLevel="3" ht="61" customHeight="1">
      <c r="A1203" s="17"/>
      <c r="B1203" s="11" t="s">
        <v>3588</v>
      </c>
      <c r="C1203" s="12"/>
      <c r="D1203" s="13" t="s">
        <v>3589</v>
      </c>
      <c r="E1203" s="14">
        <v>93</v>
      </c>
      <c r="F1203" s="14" t="s">
        <v>3590</v>
      </c>
      <c r="G1203" s="14"/>
      <c r="H1203" s="14">
        <f>IF(G1203&gt;0,PRODUCT(E1203,G1203),"")</f>
      </c>
    </row>
    <row r="1204" spans="1:8" outlineLevel="3" ht="61" customHeight="1">
      <c r="A1204" s="17"/>
      <c r="B1204" s="11" t="s">
        <v>3591</v>
      </c>
      <c r="C1204" s="12"/>
      <c r="D1204" s="13" t="s">
        <v>3592</v>
      </c>
      <c r="E1204" s="14">
        <v>78</v>
      </c>
      <c r="F1204" s="14" t="s">
        <v>3593</v>
      </c>
      <c r="G1204" s="14"/>
      <c r="H1204" s="14">
        <f>IF(G1204&gt;0,PRODUCT(E1204,G1204),"")</f>
      </c>
    </row>
    <row r="1205" spans="1:8" outlineLevel="3" ht="61" customHeight="1">
      <c r="A1205" s="17"/>
      <c r="B1205" s="11" t="s">
        <v>3594</v>
      </c>
      <c r="C1205" s="12"/>
      <c r="D1205" s="13" t="s">
        <v>3595</v>
      </c>
      <c r="E1205" s="14">
        <v>73</v>
      </c>
      <c r="F1205" s="14" t="s">
        <v>3596</v>
      </c>
      <c r="G1205" s="14"/>
      <c r="H1205" s="14">
        <f>IF(G1205&gt;0,PRODUCT(E1205,G1205),"")</f>
      </c>
    </row>
    <row r="1206" spans="1:8" outlineLevel="3" ht="61" customHeight="1">
      <c r="A1206" s="17"/>
      <c r="B1206" s="11" t="s">
        <v>3597</v>
      </c>
      <c r="C1206" s="12"/>
      <c r="D1206" s="13" t="s">
        <v>3598</v>
      </c>
      <c r="E1206" s="14">
        <v>68</v>
      </c>
      <c r="F1206" s="14" t="s">
        <v>3599</v>
      </c>
      <c r="G1206" s="14"/>
      <c r="H1206" s="14">
        <f>IF(G1206&gt;0,PRODUCT(E1206,G1206),"")</f>
      </c>
    </row>
    <row r="1207" spans="1:8" outlineLevel="3" ht="61" customHeight="1">
      <c r="A1207" s="17"/>
      <c r="B1207" s="11" t="s">
        <v>3600</v>
      </c>
      <c r="C1207" s="12"/>
      <c r="D1207" s="13" t="s">
        <v>3601</v>
      </c>
      <c r="E1207" s="14">
        <v>72</v>
      </c>
      <c r="F1207" s="14" t="s">
        <v>3602</v>
      </c>
      <c r="G1207" s="14"/>
      <c r="H1207" s="14">
        <f>IF(G1207&gt;0,PRODUCT(E1207,G1207),"")</f>
      </c>
    </row>
    <row r="1208" spans="1:8" outlineLevel="3" ht="61" customHeight="1">
      <c r="A1208" s="17"/>
      <c r="B1208" s="11" t="s">
        <v>3603</v>
      </c>
      <c r="C1208" s="12"/>
      <c r="D1208" s="13" t="s">
        <v>3604</v>
      </c>
      <c r="E1208" s="14">
        <v>83.2</v>
      </c>
      <c r="F1208" s="14" t="s">
        <v>3605</v>
      </c>
      <c r="G1208" s="14"/>
      <c r="H1208" s="14">
        <f>IF(G1208&gt;0,PRODUCT(E1208,G1208),"")</f>
      </c>
    </row>
    <row r="1209" spans="1:8" outlineLevel="3" ht="61" customHeight="1">
      <c r="A1209" s="17"/>
      <c r="B1209" s="11" t="s">
        <v>3606</v>
      </c>
      <c r="C1209" s="12"/>
      <c r="D1209" s="13" t="s">
        <v>3607</v>
      </c>
      <c r="E1209" s="14">
        <v>95</v>
      </c>
      <c r="F1209" s="14" t="s">
        <v>3608</v>
      </c>
      <c r="G1209" s="14"/>
      <c r="H1209" s="14">
        <f>IF(G1209&gt;0,PRODUCT(E1209,G1209),"")</f>
      </c>
    </row>
    <row r="1210" spans="1:8" outlineLevel="3" ht="61" customHeight="1">
      <c r="A1210" s="17"/>
      <c r="B1210" s="11" t="s">
        <v>3609</v>
      </c>
      <c r="C1210" s="12"/>
      <c r="D1210" s="13" t="s">
        <v>3610</v>
      </c>
      <c r="E1210" s="14">
        <v>95</v>
      </c>
      <c r="F1210" s="14" t="s">
        <v>3611</v>
      </c>
      <c r="G1210" s="14"/>
      <c r="H1210" s="14">
        <f>IF(G1210&gt;0,PRODUCT(E1210,G1210),"")</f>
      </c>
    </row>
    <row r="1211" spans="1:8" outlineLevel="3" ht="61" customHeight="1">
      <c r="A1211" s="17"/>
      <c r="B1211" s="11" t="s">
        <v>3612</v>
      </c>
      <c r="C1211" s="12"/>
      <c r="D1211" s="13" t="s">
        <v>3613</v>
      </c>
      <c r="E1211" s="14">
        <v>95</v>
      </c>
      <c r="F1211" s="14" t="s">
        <v>3614</v>
      </c>
      <c r="G1211" s="14"/>
      <c r="H1211" s="14">
        <f>IF(G1211&gt;0,PRODUCT(E1211,G1211),"")</f>
      </c>
    </row>
    <row r="1212" spans="1:8" outlineLevel="3" ht="61" customHeight="1">
      <c r="A1212" s="17"/>
      <c r="B1212" s="11" t="s">
        <v>3615</v>
      </c>
      <c r="C1212" s="12"/>
      <c r="D1212" s="13" t="s">
        <v>3616</v>
      </c>
      <c r="E1212" s="14">
        <v>89</v>
      </c>
      <c r="F1212" s="14" t="s">
        <v>3617</v>
      </c>
      <c r="G1212" s="14"/>
      <c r="H1212" s="14">
        <f>IF(G1212&gt;0,PRODUCT(E1212,G1212),"")</f>
      </c>
    </row>
    <row r="1213" spans="1:8" outlineLevel="3" ht="33.4" customHeight="1">
      <c r="A1213" s="17"/>
      <c r="B1213" s="11" t="s">
        <v>3618</v>
      </c>
      <c r="C1213" s="12"/>
      <c r="D1213" s="13" t="s">
        <v>3619</v>
      </c>
      <c r="E1213" s="14">
        <v>95</v>
      </c>
      <c r="F1213" s="14" t="s">
        <v>3620</v>
      </c>
      <c r="G1213" s="14"/>
      <c r="H1213" s="14">
        <f>IF(G1213&gt;0,PRODUCT(E1213,G1213),"")</f>
      </c>
    </row>
    <row r="1214" spans="1:8" outlineLevel="3" ht="32.8" customHeight="1">
      <c r="A1214" s="17"/>
      <c r="B1214" s="11" t="s">
        <v>3621</v>
      </c>
      <c r="C1214" s="12"/>
      <c r="D1214" s="13" t="s">
        <v>3622</v>
      </c>
      <c r="E1214" s="14">
        <v>65</v>
      </c>
      <c r="F1214" s="14" t="s">
        <v>3623</v>
      </c>
      <c r="G1214" s="14"/>
      <c r="H1214" s="14">
        <f>IF(G1214&gt;0,PRODUCT(E1214,G1214),"")</f>
      </c>
    </row>
    <row r="1215" spans="1:8" outlineLevel="3" ht="33.4" customHeight="1">
      <c r="A1215" s="17"/>
      <c r="B1215" s="11" t="s">
        <v>3624</v>
      </c>
      <c r="C1215" s="12"/>
      <c r="D1215" s="13" t="s">
        <v>3625</v>
      </c>
      <c r="E1215" s="14">
        <v>91</v>
      </c>
      <c r="F1215" s="14" t="s">
        <v>3626</v>
      </c>
      <c r="G1215" s="14"/>
      <c r="H1215" s="14">
        <f>IF(G1215&gt;0,PRODUCT(E1215,G1215),"")</f>
      </c>
    </row>
    <row r="1216" spans="1:8" outlineLevel="3" ht="61" customHeight="1">
      <c r="A1216" s="17"/>
      <c r="B1216" s="11" t="s">
        <v>3627</v>
      </c>
      <c r="C1216" s="12"/>
      <c r="D1216" s="13" t="s">
        <v>3628</v>
      </c>
      <c r="E1216" s="14">
        <v>88</v>
      </c>
      <c r="F1216" s="14" t="s">
        <v>3629</v>
      </c>
      <c r="G1216" s="14"/>
      <c r="H1216" s="14">
        <f>IF(G1216&gt;0,PRODUCT(E1216,G1216),"")</f>
      </c>
    </row>
    <row r="1217" spans="1:8" outlineLevel="3" ht="61" customHeight="1">
      <c r="A1217" s="17"/>
      <c r="B1217" s="11" t="s">
        <v>3630</v>
      </c>
      <c r="C1217" s="12"/>
      <c r="D1217" s="13" t="s">
        <v>3631</v>
      </c>
      <c r="E1217" s="14">
        <v>65</v>
      </c>
      <c r="F1217" s="14" t="s">
        <v>3632</v>
      </c>
      <c r="G1217" s="14"/>
      <c r="H1217" s="14">
        <f>IF(G1217&gt;0,PRODUCT(E1217,G1217),"")</f>
      </c>
    </row>
    <row r="1218" spans="1:8" outlineLevel="3" ht="61" customHeight="1">
      <c r="A1218" s="17"/>
      <c r="B1218" s="11" t="s">
        <v>3633</v>
      </c>
      <c r="C1218" s="12"/>
      <c r="D1218" s="13" t="s">
        <v>3634</v>
      </c>
      <c r="E1218" s="14">
        <v>78</v>
      </c>
      <c r="F1218" s="14" t="s">
        <v>3635</v>
      </c>
      <c r="G1218" s="14"/>
      <c r="H1218" s="14">
        <f>IF(G1218&gt;0,PRODUCT(E1218,G1218),"")</f>
      </c>
    </row>
    <row r="1219" spans="1:8" outlineLevel="3" ht="61" customHeight="1">
      <c r="A1219" s="17"/>
      <c r="B1219" s="11" t="s">
        <v>3636</v>
      </c>
      <c r="C1219" s="12"/>
      <c r="D1219" s="13" t="s">
        <v>3637</v>
      </c>
      <c r="E1219" s="14">
        <v>88</v>
      </c>
      <c r="F1219" s="14" t="s">
        <v>3638</v>
      </c>
      <c r="G1219" s="14"/>
      <c r="H1219" s="14">
        <f>IF(G1219&gt;0,PRODUCT(E1219,G1219),"")</f>
      </c>
    </row>
    <row r="1220" spans="1:8" outlineLevel="3" ht="32.8" customHeight="1">
      <c r="A1220" s="17"/>
      <c r="B1220" s="11" t="s">
        <v>3639</v>
      </c>
      <c r="C1220" s="12"/>
      <c r="D1220" s="13" t="s">
        <v>3640</v>
      </c>
      <c r="E1220" s="14">
        <v>76</v>
      </c>
      <c r="F1220" s="14" t="s">
        <v>3641</v>
      </c>
      <c r="G1220" s="14"/>
      <c r="H1220" s="14">
        <f>IF(G1220&gt;0,PRODUCT(E1220,G1220),"")</f>
      </c>
    </row>
    <row r="1221" spans="1:8" outlineLevel="3" ht="32.8" customHeight="1">
      <c r="A1221" s="17"/>
      <c r="B1221" s="11" t="s">
        <v>3642</v>
      </c>
      <c r="C1221" s="12"/>
      <c r="D1221" s="13" t="s">
        <v>3643</v>
      </c>
      <c r="E1221" s="14">
        <v>74</v>
      </c>
      <c r="F1221" s="14" t="s">
        <v>3644</v>
      </c>
      <c r="G1221" s="14"/>
      <c r="H1221" s="14">
        <f>IF(G1221&gt;0,PRODUCT(E1221,G1221),"")</f>
      </c>
    </row>
    <row r="1222" spans="1:8" outlineLevel="3" ht="61" customHeight="1">
      <c r="A1222" s="17"/>
      <c r="B1222" s="11" t="s">
        <v>3645</v>
      </c>
      <c r="C1222" s="12"/>
      <c r="D1222" s="13" t="s">
        <v>3646</v>
      </c>
      <c r="E1222" s="14">
        <v>25</v>
      </c>
      <c r="F1222" s="14" t="s">
        <v>3647</v>
      </c>
      <c r="G1222" s="14"/>
      <c r="H1222" s="14">
        <f>IF(G1222&gt;0,PRODUCT(E1222,G1222),"")</f>
      </c>
    </row>
    <row r="1223" spans="1:8" outlineLevel="3" ht="61" customHeight="1">
      <c r="A1223" s="17"/>
      <c r="B1223" s="11" t="s">
        <v>3648</v>
      </c>
      <c r="C1223" s="12"/>
      <c r="D1223" s="13" t="s">
        <v>3649</v>
      </c>
      <c r="E1223" s="14">
        <v>66</v>
      </c>
      <c r="F1223" s="14" t="s">
        <v>3650</v>
      </c>
      <c r="G1223" s="14"/>
      <c r="H1223" s="14">
        <f>IF(G1223&gt;0,PRODUCT(E1223,G1223),"")</f>
      </c>
    </row>
    <row r="1224" spans="1:8" outlineLevel="3" ht="61" customHeight="1">
      <c r="A1224" s="17"/>
      <c r="B1224" s="11" t="s">
        <v>3651</v>
      </c>
      <c r="C1224" s="12"/>
      <c r="D1224" s="13" t="s">
        <v>3652</v>
      </c>
      <c r="E1224" s="14">
        <v>66</v>
      </c>
      <c r="F1224" s="14" t="s">
        <v>3653</v>
      </c>
      <c r="G1224" s="14"/>
      <c r="H1224" s="14">
        <f>IF(G1224&gt;0,PRODUCT(E1224,G1224),"")</f>
      </c>
    </row>
    <row r="1225" spans="1:8" outlineLevel="3" ht="61" customHeight="1">
      <c r="A1225" s="17"/>
      <c r="B1225" s="11" t="s">
        <v>3654</v>
      </c>
      <c r="C1225" s="12"/>
      <c r="D1225" s="13" t="s">
        <v>3655</v>
      </c>
      <c r="E1225" s="14">
        <v>54</v>
      </c>
      <c r="F1225" s="14" t="s">
        <v>3656</v>
      </c>
      <c r="G1225" s="14"/>
      <c r="H1225" s="14">
        <f>IF(G1225&gt;0,PRODUCT(E1225,G1225),"")</f>
      </c>
    </row>
    <row r="1226" spans="1:8" outlineLevel="3" ht="32.8" customHeight="1">
      <c r="A1226" s="17"/>
      <c r="B1226" s="11" t="s">
        <v>3657</v>
      </c>
      <c r="C1226" s="12"/>
      <c r="D1226" s="13" t="s">
        <v>3658</v>
      </c>
      <c r="E1226" s="14">
        <v>95</v>
      </c>
      <c r="F1226" s="14" t="s">
        <v>3659</v>
      </c>
      <c r="G1226" s="14"/>
      <c r="H1226" s="14">
        <f>IF(G1226&gt;0,PRODUCT(E1226,G1226),"")</f>
      </c>
    </row>
    <row r="1227" spans="1:8" outlineLevel="3" ht="61" customHeight="1">
      <c r="A1227" s="17"/>
      <c r="B1227" s="11" t="s">
        <v>3660</v>
      </c>
      <c r="C1227" s="12"/>
      <c r="D1227" s="13" t="s">
        <v>3661</v>
      </c>
      <c r="E1227" s="14">
        <v>56</v>
      </c>
      <c r="F1227" s="14" t="s">
        <v>3662</v>
      </c>
      <c r="G1227" s="14"/>
      <c r="H1227" s="14">
        <f>IF(G1227&gt;0,PRODUCT(E1227,G1227),"")</f>
      </c>
    </row>
    <row r="1228" spans="1:8" outlineLevel="3" ht="61" customHeight="1">
      <c r="A1228" s="17"/>
      <c r="B1228" s="11" t="s">
        <v>3663</v>
      </c>
      <c r="C1228" s="12"/>
      <c r="D1228" s="13" t="s">
        <v>3664</v>
      </c>
      <c r="E1228" s="14">
        <v>116</v>
      </c>
      <c r="F1228" s="14" t="s">
        <v>3665</v>
      </c>
      <c r="G1228" s="14"/>
      <c r="H1228" s="14">
        <f>IF(G1228&gt;0,PRODUCT(E1228,G1228),"")</f>
      </c>
    </row>
    <row r="1229" spans="1:8" outlineLevel="3" ht="32.8" customHeight="1">
      <c r="A1229" s="17"/>
      <c r="B1229" s="11" t="s">
        <v>3666</v>
      </c>
      <c r="C1229" s="12"/>
      <c r="D1229" s="13" t="s">
        <v>3667</v>
      </c>
      <c r="E1229" s="14">
        <v>95</v>
      </c>
      <c r="F1229" s="14" t="s">
        <v>3668</v>
      </c>
      <c r="G1229" s="14"/>
      <c r="H1229" s="14">
        <f>IF(G1229&gt;0,PRODUCT(E1229,G1229),"")</f>
      </c>
    </row>
    <row r="1230" spans="1:8" outlineLevel="3" ht="33.4" customHeight="1">
      <c r="A1230" s="17"/>
      <c r="B1230" s="11" t="s">
        <v>3669</v>
      </c>
      <c r="C1230" s="12"/>
      <c r="D1230" s="13" t="s">
        <v>3670</v>
      </c>
      <c r="E1230" s="14">
        <v>95</v>
      </c>
      <c r="F1230" s="14" t="s">
        <v>3671</v>
      </c>
      <c r="G1230" s="14"/>
      <c r="H1230" s="14">
        <f>IF(G1230&gt;0,PRODUCT(E1230,G1230),"")</f>
      </c>
    </row>
    <row r="1231" spans="1:8" outlineLevel="3" ht="32.8" customHeight="1">
      <c r="A1231" s="17"/>
      <c r="B1231" s="11" t="s">
        <v>3672</v>
      </c>
      <c r="C1231" s="12"/>
      <c r="D1231" s="13" t="s">
        <v>3673</v>
      </c>
      <c r="E1231" s="14">
        <v>59</v>
      </c>
      <c r="F1231" s="14" t="s">
        <v>3674</v>
      </c>
      <c r="G1231" s="14"/>
      <c r="H1231" s="14">
        <f>IF(G1231&gt;0,PRODUCT(E1231,G1231),"")</f>
      </c>
    </row>
    <row r="1232" spans="1:8" outlineLevel="3" ht="33.4" customHeight="1">
      <c r="A1232" s="17"/>
      <c r="B1232" s="11" t="s">
        <v>3675</v>
      </c>
      <c r="C1232" s="12"/>
      <c r="D1232" s="13" t="s">
        <v>3676</v>
      </c>
      <c r="E1232" s="14">
        <v>95</v>
      </c>
      <c r="F1232" s="14" t="s">
        <v>3677</v>
      </c>
      <c r="G1232" s="14"/>
      <c r="H1232" s="14">
        <f>IF(G1232&gt;0,PRODUCT(E1232,G1232),"")</f>
      </c>
    </row>
    <row r="1233" spans="1:8" outlineLevel="3" ht="61" customHeight="1">
      <c r="A1233" s="17"/>
      <c r="B1233" s="11" t="s">
        <v>3678</v>
      </c>
      <c r="C1233" s="12"/>
      <c r="D1233" s="13" t="s">
        <v>3679</v>
      </c>
      <c r="E1233" s="14">
        <v>106</v>
      </c>
      <c r="F1233" s="14" t="s">
        <v>3680</v>
      </c>
      <c r="G1233" s="14"/>
      <c r="H1233" s="14">
        <f>IF(G1233&gt;0,PRODUCT(E1233,G1233),"")</f>
      </c>
    </row>
    <row r="1234" spans="1:8" outlineLevel="3" ht="61" customHeight="1">
      <c r="A1234" s="17"/>
      <c r="B1234" s="11" t="s">
        <v>3681</v>
      </c>
      <c r="C1234" s="12"/>
      <c r="D1234" s="13" t="s">
        <v>3682</v>
      </c>
      <c r="E1234" s="14">
        <v>83</v>
      </c>
      <c r="F1234" s="14" t="s">
        <v>3683</v>
      </c>
      <c r="G1234" s="14"/>
      <c r="H1234" s="14">
        <f>IF(G1234&gt;0,PRODUCT(E1234,G1234),"")</f>
      </c>
    </row>
    <row r="1235" spans="1:8" outlineLevel="3" ht="61" customHeight="1">
      <c r="A1235" s="17"/>
      <c r="B1235" s="11" t="s">
        <v>3684</v>
      </c>
      <c r="C1235" s="12"/>
      <c r="D1235" s="13" t="s">
        <v>3685</v>
      </c>
      <c r="E1235" s="14">
        <v>185</v>
      </c>
      <c r="F1235" s="14" t="s">
        <v>3686</v>
      </c>
      <c r="G1235" s="14"/>
      <c r="H1235" s="14">
        <f>IF(G1235&gt;0,PRODUCT(E1235,G1235),"")</f>
      </c>
    </row>
    <row r="1236" spans="1:8" outlineLevel="3" ht="61" customHeight="1">
      <c r="A1236" s="17"/>
      <c r="B1236" s="11" t="s">
        <v>3687</v>
      </c>
      <c r="C1236" s="12"/>
      <c r="D1236" s="13" t="s">
        <v>3688</v>
      </c>
      <c r="E1236" s="14">
        <v>185.25</v>
      </c>
      <c r="F1236" s="14" t="s">
        <v>3689</v>
      </c>
      <c r="G1236" s="14"/>
      <c r="H1236" s="14">
        <f>IF(G1236&gt;0,PRODUCT(E1236,G1236),"")</f>
      </c>
    </row>
    <row r="1237" spans="1:8" outlineLevel="3" ht="61" customHeight="1">
      <c r="A1237" s="17"/>
      <c r="B1237" s="11" t="s">
        <v>3690</v>
      </c>
      <c r="C1237" s="12"/>
      <c r="D1237" s="13" t="s">
        <v>3691</v>
      </c>
      <c r="E1237" s="14">
        <v>129</v>
      </c>
      <c r="F1237" s="14" t="s">
        <v>3692</v>
      </c>
      <c r="G1237" s="14"/>
      <c r="H1237" s="14">
        <f>IF(G1237&gt;0,PRODUCT(E1237,G1237),"")</f>
      </c>
    </row>
    <row r="1238" spans="1:8" outlineLevel="3" ht="61" customHeight="1">
      <c r="A1238" s="17"/>
      <c r="B1238" s="11" t="s">
        <v>3693</v>
      </c>
      <c r="C1238" s="12"/>
      <c r="D1238" s="13" t="s">
        <v>3694</v>
      </c>
      <c r="E1238" s="14">
        <v>169</v>
      </c>
      <c r="F1238" s="14" t="s">
        <v>3695</v>
      </c>
      <c r="G1238" s="14"/>
      <c r="H1238" s="14">
        <f>IF(G1238&gt;0,PRODUCT(E1238,G1238),"")</f>
      </c>
    </row>
    <row r="1239" spans="1:8" outlineLevel="3" ht="61" customHeight="1">
      <c r="A1239" s="17"/>
      <c r="B1239" s="11" t="s">
        <v>3696</v>
      </c>
      <c r="C1239" s="12"/>
      <c r="D1239" s="13" t="s">
        <v>3697</v>
      </c>
      <c r="E1239" s="14">
        <v>79.5</v>
      </c>
      <c r="F1239" s="14" t="s">
        <v>3698</v>
      </c>
      <c r="G1239" s="14"/>
      <c r="H1239" s="14">
        <f>IF(G1239&gt;0,PRODUCT(E1239,G1239),"")</f>
      </c>
    </row>
    <row r="1240" spans="1:8" outlineLevel="3" ht="61" customHeight="1">
      <c r="A1240" s="17"/>
      <c r="B1240" s="11" t="s">
        <v>3699</v>
      </c>
      <c r="C1240" s="12"/>
      <c r="D1240" s="13" t="s">
        <v>3700</v>
      </c>
      <c r="E1240" s="14">
        <v>185</v>
      </c>
      <c r="F1240" s="14" t="s">
        <v>3701</v>
      </c>
      <c r="G1240" s="14"/>
      <c r="H1240" s="14">
        <f>IF(G1240&gt;0,PRODUCT(E1240,G1240),"")</f>
      </c>
    </row>
    <row r="1241" spans="1:8" outlineLevel="3" ht="61" customHeight="1">
      <c r="A1241" s="17"/>
      <c r="B1241" s="11" t="s">
        <v>3702</v>
      </c>
      <c r="C1241" s="12"/>
      <c r="D1241" s="13" t="s">
        <v>3703</v>
      </c>
      <c r="E1241" s="14">
        <v>249</v>
      </c>
      <c r="F1241" s="14" t="s">
        <v>3704</v>
      </c>
      <c r="G1241" s="14"/>
      <c r="H1241" s="14">
        <f>IF(G1241&gt;0,PRODUCT(E1241,G1241),"")</f>
      </c>
    </row>
    <row r="1242" spans="1:8" outlineLevel="3" ht="61" customHeight="1">
      <c r="A1242" s="17"/>
      <c r="B1242" s="11" t="s">
        <v>3705</v>
      </c>
      <c r="C1242" s="12"/>
      <c r="D1242" s="13" t="s">
        <v>3706</v>
      </c>
      <c r="E1242" s="14">
        <v>129</v>
      </c>
      <c r="F1242" s="14" t="s">
        <v>3707</v>
      </c>
      <c r="G1242" s="14"/>
      <c r="H1242" s="14">
        <f>IF(G1242&gt;0,PRODUCT(E1242,G1242),"")</f>
      </c>
    </row>
    <row r="1243" spans="1:8" outlineLevel="3" ht="61" customHeight="1">
      <c r="A1243" s="17"/>
      <c r="B1243" s="11" t="s">
        <v>3708</v>
      </c>
      <c r="C1243" s="12"/>
      <c r="D1243" s="13" t="s">
        <v>3709</v>
      </c>
      <c r="E1243" s="14">
        <v>119</v>
      </c>
      <c r="F1243" s="14" t="s">
        <v>3710</v>
      </c>
      <c r="G1243" s="14"/>
      <c r="H1243" s="14">
        <f>IF(G1243&gt;0,PRODUCT(E1243,G1243),"")</f>
      </c>
    </row>
    <row r="1244" spans="1:8" outlineLevel="3" ht="61" customHeight="1">
      <c r="A1244" s="17"/>
      <c r="B1244" s="11" t="s">
        <v>3711</v>
      </c>
      <c r="C1244" s="12"/>
      <c r="D1244" s="13" t="s">
        <v>3712</v>
      </c>
      <c r="E1244" s="14">
        <v>149</v>
      </c>
      <c r="F1244" s="14" t="s">
        <v>3713</v>
      </c>
      <c r="G1244" s="14"/>
      <c r="H1244" s="14">
        <f>IF(G1244&gt;0,PRODUCT(E1244,G1244),"")</f>
      </c>
    </row>
    <row r="1245" spans="1:8" outlineLevel="3" ht="61" customHeight="1">
      <c r="A1245" s="17"/>
      <c r="B1245" s="11" t="s">
        <v>3714</v>
      </c>
      <c r="C1245" s="12"/>
      <c r="D1245" s="13" t="s">
        <v>3715</v>
      </c>
      <c r="E1245" s="14">
        <v>185</v>
      </c>
      <c r="F1245" s="14" t="s">
        <v>3716</v>
      </c>
      <c r="G1245" s="14"/>
      <c r="H1245" s="14">
        <f>IF(G1245&gt;0,PRODUCT(E1245,G1245),"")</f>
      </c>
    </row>
    <row r="1246" spans="1:8" outlineLevel="3" ht="61" customHeight="1">
      <c r="A1246" s="17"/>
      <c r="B1246" s="11" t="s">
        <v>3717</v>
      </c>
      <c r="C1246" s="12"/>
      <c r="D1246" s="13" t="s">
        <v>3718</v>
      </c>
      <c r="E1246" s="14">
        <v>185</v>
      </c>
      <c r="F1246" s="14" t="s">
        <v>3719</v>
      </c>
      <c r="G1246" s="14"/>
      <c r="H1246" s="14">
        <f>IF(G1246&gt;0,PRODUCT(E1246,G1246),"")</f>
      </c>
    </row>
    <row r="1247" spans="1:8" outlineLevel="3" ht="61" customHeight="1">
      <c r="A1247" s="17"/>
      <c r="B1247" s="11" t="s">
        <v>3720</v>
      </c>
      <c r="C1247" s="12"/>
      <c r="D1247" s="13" t="s">
        <v>3721</v>
      </c>
      <c r="E1247" s="14">
        <v>169</v>
      </c>
      <c r="F1247" s="14" t="s">
        <v>3722</v>
      </c>
      <c r="G1247" s="14"/>
      <c r="H1247" s="14">
        <f>IF(G1247&gt;0,PRODUCT(E1247,G1247),"")</f>
      </c>
    </row>
    <row r="1248" spans="1:8" outlineLevel="3" ht="61" customHeight="1">
      <c r="A1248" s="17"/>
      <c r="B1248" s="11" t="s">
        <v>3723</v>
      </c>
      <c r="C1248" s="12"/>
      <c r="D1248" s="13" t="s">
        <v>3724</v>
      </c>
      <c r="E1248" s="14">
        <v>185</v>
      </c>
      <c r="F1248" s="14" t="s">
        <v>3725</v>
      </c>
      <c r="G1248" s="14"/>
      <c r="H1248" s="14">
        <f>IF(G1248&gt;0,PRODUCT(E1248,G1248),"")</f>
      </c>
    </row>
    <row r="1249" spans="1:8" outlineLevel="3" ht="61" customHeight="1">
      <c r="A1249" s="17"/>
      <c r="B1249" s="11" t="s">
        <v>3726</v>
      </c>
      <c r="C1249" s="12"/>
      <c r="D1249" s="13" t="s">
        <v>3727</v>
      </c>
      <c r="E1249" s="14">
        <v>207</v>
      </c>
      <c r="F1249" s="14" t="s">
        <v>3728</v>
      </c>
      <c r="G1249" s="14"/>
      <c r="H1249" s="14">
        <f>IF(G1249&gt;0,PRODUCT(E1249,G1249),"")</f>
      </c>
    </row>
    <row r="1250" spans="1:8" outlineLevel="3" ht="61" customHeight="1">
      <c r="A1250" s="17"/>
      <c r="B1250" s="11" t="s">
        <v>3729</v>
      </c>
      <c r="C1250" s="12"/>
      <c r="D1250" s="13" t="s">
        <v>3730</v>
      </c>
      <c r="E1250" s="14">
        <v>196.3</v>
      </c>
      <c r="F1250" s="14" t="s">
        <v>3731</v>
      </c>
      <c r="G1250" s="14"/>
      <c r="H1250" s="14">
        <f>IF(G1250&gt;0,PRODUCT(E1250,G1250),"")</f>
      </c>
    </row>
    <row r="1251" spans="1:8" outlineLevel="3" ht="49" customHeight="1">
      <c r="A1251" s="17"/>
      <c r="B1251" s="11" t="s">
        <v>3732</v>
      </c>
      <c r="C1251" s="12"/>
      <c r="D1251" s="13" t="s">
        <v>3733</v>
      </c>
      <c r="E1251" s="14">
        <v>152</v>
      </c>
      <c r="F1251" s="14" t="s">
        <v>3734</v>
      </c>
      <c r="G1251" s="14"/>
      <c r="H1251" s="14">
        <f>IF(G1251&gt;0,PRODUCT(E1251,G1251),"")</f>
      </c>
    </row>
    <row r="1252" spans="1:8" outlineLevel="3">
      <c r="A1252" s="17"/>
      <c r="B1252" s="11" t="s">
        <v>3735</v>
      </c>
      <c r="C1252" s="12"/>
      <c r="D1252" s="13" t="s">
        <v>3736</v>
      </c>
      <c r="E1252" s="14">
        <v>54</v>
      </c>
      <c r="F1252" s="14" t="s">
        <v>3737</v>
      </c>
      <c r="G1252" s="14"/>
      <c r="H1252" s="14">
        <f>IF(G1252&gt;0,PRODUCT(E1252,G1252),"")</f>
      </c>
    </row>
    <row r="1253" spans="1:8" outlineLevel="3" ht="52.6" customHeight="1">
      <c r="A1253" s="17"/>
      <c r="B1253" s="11" t="s">
        <v>3738</v>
      </c>
      <c r="C1253" s="12"/>
      <c r="D1253" s="13" t="s">
        <v>3739</v>
      </c>
      <c r="E1253" s="14">
        <v>175</v>
      </c>
      <c r="F1253" s="14" t="s">
        <v>3740</v>
      </c>
      <c r="G1253" s="14"/>
      <c r="H1253" s="14">
        <f>IF(G1253&gt;0,PRODUCT(E1253,G1253),"")</f>
      </c>
    </row>
    <row r="1254" spans="1:8" outlineLevel="3" ht="59.8" customHeight="1">
      <c r="A1254" s="17"/>
      <c r="B1254" s="11" t="s">
        <v>3741</v>
      </c>
      <c r="C1254" s="12"/>
      <c r="D1254" s="13" t="s">
        <v>3742</v>
      </c>
      <c r="E1254" s="14">
        <v>89</v>
      </c>
      <c r="F1254" s="14" t="s">
        <v>3743</v>
      </c>
      <c r="G1254" s="14"/>
      <c r="H1254" s="14">
        <f>IF(G1254&gt;0,PRODUCT(E1254,G1254),"")</f>
      </c>
    </row>
    <row r="1255" spans="1:8" outlineLevel="3" ht="59.2" customHeight="1">
      <c r="A1255" s="17"/>
      <c r="B1255" s="11" t="s">
        <v>3744</v>
      </c>
      <c r="C1255" s="12"/>
      <c r="D1255" s="13" t="s">
        <v>3745</v>
      </c>
      <c r="E1255" s="14">
        <v>129</v>
      </c>
      <c r="F1255" s="14" t="s">
        <v>3746</v>
      </c>
      <c r="G1255" s="14"/>
      <c r="H1255" s="14">
        <f>IF(G1255&gt;0,PRODUCT(E1255,G1255),"")</f>
      </c>
    </row>
    <row r="1256" spans="1:8" outlineLevel="3" ht="61" customHeight="1">
      <c r="A1256" s="17"/>
      <c r="B1256" s="11" t="s">
        <v>3747</v>
      </c>
      <c r="C1256" s="12"/>
      <c r="D1256" s="13" t="s">
        <v>3748</v>
      </c>
      <c r="E1256" s="14">
        <v>170</v>
      </c>
      <c r="F1256" s="14" t="s">
        <v>3749</v>
      </c>
      <c r="G1256" s="14"/>
      <c r="H1256" s="14">
        <f>IF(G1256&gt;0,PRODUCT(E1256,G1256),"")</f>
      </c>
    </row>
    <row r="1257" spans="1:8" outlineLevel="3" ht="61" customHeight="1">
      <c r="A1257" s="17"/>
      <c r="B1257" s="11" t="s">
        <v>3750</v>
      </c>
      <c r="C1257" s="12"/>
      <c r="D1257" s="13" t="s">
        <v>3751</v>
      </c>
      <c r="E1257" s="14">
        <v>89</v>
      </c>
      <c r="F1257" s="14" t="s">
        <v>3752</v>
      </c>
      <c r="G1257" s="14"/>
      <c r="H1257" s="14">
        <f>IF(G1257&gt;0,PRODUCT(E1257,G1257),"")</f>
      </c>
    </row>
    <row r="1258" spans="1:8" outlineLevel="3" ht="61" customHeight="1">
      <c r="A1258" s="17"/>
      <c r="B1258" s="11" t="s">
        <v>3753</v>
      </c>
      <c r="C1258" s="12"/>
      <c r="D1258" s="13" t="s">
        <v>3754</v>
      </c>
      <c r="E1258" s="14">
        <v>72</v>
      </c>
      <c r="F1258" s="14" t="s">
        <v>3755</v>
      </c>
      <c r="G1258" s="14"/>
      <c r="H1258" s="14">
        <f>IF(G1258&gt;0,PRODUCT(E1258,G1258),"")</f>
      </c>
    </row>
    <row r="1259" spans="1:8" outlineLevel="3">
      <c r="A1259" s="17"/>
      <c r="B1259" s="11" t="s">
        <v>3756</v>
      </c>
      <c r="C1259" s="12"/>
      <c r="D1259" s="13" t="s">
        <v>3757</v>
      </c>
      <c r="E1259" s="14">
        <v>80.6</v>
      </c>
      <c r="F1259" s="14" t="s">
        <v>3758</v>
      </c>
      <c r="G1259" s="14"/>
      <c r="H1259" s="14">
        <f>IF(G1259&gt;0,PRODUCT(E1259,G1259),"")</f>
      </c>
    </row>
    <row r="1260" spans="1:8" outlineLevel="3" ht="61" customHeight="1">
      <c r="A1260" s="17"/>
      <c r="B1260" s="11" t="s">
        <v>3759</v>
      </c>
      <c r="C1260" s="12"/>
      <c r="D1260" s="13" t="s">
        <v>3760</v>
      </c>
      <c r="E1260" s="14">
        <v>128</v>
      </c>
      <c r="F1260" s="14" t="s">
        <v>3761</v>
      </c>
      <c r="G1260" s="14"/>
      <c r="H1260" s="14">
        <f>IF(G1260&gt;0,PRODUCT(E1260,G1260),"")</f>
      </c>
    </row>
    <row r="1261" spans="1:8" outlineLevel="3" ht="61" customHeight="1">
      <c r="A1261" s="17"/>
      <c r="B1261" s="11" t="s">
        <v>3762</v>
      </c>
      <c r="C1261" s="12"/>
      <c r="D1261" s="13" t="s">
        <v>3763</v>
      </c>
      <c r="E1261" s="14">
        <v>128</v>
      </c>
      <c r="F1261" s="14" t="s">
        <v>3764</v>
      </c>
      <c r="G1261" s="14"/>
      <c r="H1261" s="14">
        <f>IF(G1261&gt;0,PRODUCT(E1261,G1261),"")</f>
      </c>
    </row>
    <row r="1262" spans="1:8" outlineLevel="3" ht="61" customHeight="1">
      <c r="A1262" s="17"/>
      <c r="B1262" s="11" t="s">
        <v>3765</v>
      </c>
      <c r="C1262" s="12"/>
      <c r="D1262" s="13" t="s">
        <v>3766</v>
      </c>
      <c r="E1262" s="14">
        <v>128</v>
      </c>
      <c r="F1262" s="14" t="s">
        <v>3767</v>
      </c>
      <c r="G1262" s="14"/>
      <c r="H1262" s="14">
        <f>IF(G1262&gt;0,PRODUCT(E1262,G1262),"")</f>
      </c>
    </row>
    <row r="1263" spans="1:8" outlineLevel="3" ht="61" customHeight="1">
      <c r="A1263" s="17"/>
      <c r="B1263" s="11" t="s">
        <v>3768</v>
      </c>
      <c r="C1263" s="12"/>
      <c r="D1263" s="13" t="s">
        <v>3769</v>
      </c>
      <c r="E1263" s="14">
        <v>128</v>
      </c>
      <c r="F1263" s="14" t="s">
        <v>3770</v>
      </c>
      <c r="G1263" s="14"/>
      <c r="H1263" s="14">
        <f>IF(G1263&gt;0,PRODUCT(E1263,G1263),"")</f>
      </c>
    </row>
    <row r="1264" spans="1:8" outlineLevel="3" ht="61" customHeight="1">
      <c r="A1264" s="17"/>
      <c r="B1264" s="11" t="s">
        <v>3771</v>
      </c>
      <c r="C1264" s="12"/>
      <c r="D1264" s="13" t="s">
        <v>3772</v>
      </c>
      <c r="E1264" s="14">
        <v>128</v>
      </c>
      <c r="F1264" s="14" t="s">
        <v>3773</v>
      </c>
      <c r="G1264" s="14"/>
      <c r="H1264" s="14">
        <f>IF(G1264&gt;0,PRODUCT(E1264,G1264),"")</f>
      </c>
    </row>
    <row r="1265" spans="1:8" outlineLevel="3" ht="61" customHeight="1">
      <c r="A1265" s="17"/>
      <c r="B1265" s="11" t="s">
        <v>3774</v>
      </c>
      <c r="C1265" s="12"/>
      <c r="D1265" s="13" t="s">
        <v>3775</v>
      </c>
      <c r="E1265" s="14">
        <v>159.9</v>
      </c>
      <c r="F1265" s="14" t="s">
        <v>3776</v>
      </c>
      <c r="G1265" s="14"/>
      <c r="H1265" s="14">
        <f>IF(G1265&gt;0,PRODUCT(E1265,G1265),"")</f>
      </c>
    </row>
    <row r="1266" spans="1:8" outlineLevel="3" ht="61" customHeight="1">
      <c r="A1266" s="17"/>
      <c r="B1266" s="11" t="s">
        <v>3777</v>
      </c>
      <c r="C1266" s="12"/>
      <c r="D1266" s="13" t="s">
        <v>3778</v>
      </c>
      <c r="E1266" s="14">
        <v>119.6</v>
      </c>
      <c r="F1266" s="14" t="s">
        <v>3779</v>
      </c>
      <c r="G1266" s="14"/>
      <c r="H1266" s="14">
        <f>IF(G1266&gt;0,PRODUCT(E1266,G1266),"")</f>
      </c>
    </row>
    <row r="1267" spans="1:8" outlineLevel="3" ht="61" customHeight="1">
      <c r="A1267" s="17"/>
      <c r="B1267" s="11" t="s">
        <v>3780</v>
      </c>
      <c r="C1267" s="12"/>
      <c r="D1267" s="13" t="s">
        <v>3781</v>
      </c>
      <c r="E1267" s="14">
        <v>292</v>
      </c>
      <c r="F1267" s="14" t="s">
        <v>3782</v>
      </c>
      <c r="G1267" s="14"/>
      <c r="H1267" s="14">
        <f>IF(G1267&gt;0,PRODUCT(E1267,G1267),"")</f>
      </c>
    </row>
    <row r="1268" spans="1:8" outlineLevel="3" ht="61" customHeight="1">
      <c r="A1268" s="17"/>
      <c r="B1268" s="11" t="s">
        <v>3783</v>
      </c>
      <c r="C1268" s="12"/>
      <c r="D1268" s="13" t="s">
        <v>3784</v>
      </c>
      <c r="E1268" s="14">
        <v>115</v>
      </c>
      <c r="F1268" s="14" t="s">
        <v>3785</v>
      </c>
      <c r="G1268" s="14"/>
      <c r="H1268" s="14">
        <f>IF(G1268&gt;0,PRODUCT(E1268,G1268),"")</f>
      </c>
    </row>
    <row r="1269" spans="1:8" outlineLevel="3" ht="47.2" customHeight="1">
      <c r="A1269" s="17"/>
      <c r="B1269" s="11" t="s">
        <v>3786</v>
      </c>
      <c r="C1269" s="12"/>
      <c r="D1269" s="13" t="s">
        <v>3787</v>
      </c>
      <c r="E1269" s="14">
        <v>89</v>
      </c>
      <c r="F1269" s="14" t="s">
        <v>3788</v>
      </c>
      <c r="G1269" s="14"/>
      <c r="H1269" s="14">
        <f>IF(G1269&gt;0,PRODUCT(E1269,G1269),"")</f>
      </c>
    </row>
    <row r="1270" spans="1:8" outlineLevel="3" ht="61" customHeight="1">
      <c r="A1270" s="17"/>
      <c r="B1270" s="11" t="s">
        <v>3789</v>
      </c>
      <c r="C1270" s="12"/>
      <c r="D1270" s="13" t="s">
        <v>3790</v>
      </c>
      <c r="E1270" s="14">
        <v>254.8</v>
      </c>
      <c r="F1270" s="14" t="s">
        <v>3791</v>
      </c>
      <c r="G1270" s="14"/>
      <c r="H1270" s="14">
        <f>IF(G1270&gt;0,PRODUCT(E1270,G1270),"")</f>
      </c>
    </row>
    <row r="1271" spans="1:8" outlineLevel="3" ht="61" customHeight="1">
      <c r="A1271" s="17"/>
      <c r="B1271" s="11" t="s">
        <v>3792</v>
      </c>
      <c r="C1271" s="12"/>
      <c r="D1271" s="13" t="s">
        <v>3793</v>
      </c>
      <c r="E1271" s="14">
        <v>115</v>
      </c>
      <c r="F1271" s="14" t="s">
        <v>3794</v>
      </c>
      <c r="G1271" s="14"/>
      <c r="H1271" s="14">
        <f>IF(G1271&gt;0,PRODUCT(E1271,G1271),"")</f>
      </c>
    </row>
    <row r="1272" spans="1:8" outlineLevel="3" ht="61" customHeight="1">
      <c r="A1272" s="17"/>
      <c r="B1272" s="11" t="s">
        <v>3795</v>
      </c>
      <c r="C1272" s="12"/>
      <c r="D1272" s="13" t="s">
        <v>3796</v>
      </c>
      <c r="E1272" s="14">
        <v>128</v>
      </c>
      <c r="F1272" s="14" t="s">
        <v>3797</v>
      </c>
      <c r="G1272" s="14"/>
      <c r="H1272" s="14">
        <f>IF(G1272&gt;0,PRODUCT(E1272,G1272),"")</f>
      </c>
    </row>
    <row r="1273" spans="1:8" outlineLevel="3" ht="61" customHeight="1">
      <c r="A1273" s="17"/>
      <c r="B1273" s="11" t="s">
        <v>3798</v>
      </c>
      <c r="C1273" s="12"/>
      <c r="D1273" s="13" t="s">
        <v>3799</v>
      </c>
      <c r="E1273" s="14">
        <v>156.2</v>
      </c>
      <c r="F1273" s="14" t="s">
        <v>3800</v>
      </c>
      <c r="G1273" s="14"/>
      <c r="H1273" s="14">
        <f>IF(G1273&gt;0,PRODUCT(E1273,G1273),"")</f>
      </c>
    </row>
    <row r="1274" spans="1:8" outlineLevel="3" ht="61" customHeight="1">
      <c r="A1274" s="17"/>
      <c r="B1274" s="11" t="s">
        <v>3801</v>
      </c>
      <c r="C1274" s="12"/>
      <c r="D1274" s="13" t="s">
        <v>3802</v>
      </c>
      <c r="E1274" s="14">
        <v>158</v>
      </c>
      <c r="F1274" s="14" t="s">
        <v>3803</v>
      </c>
      <c r="G1274" s="14"/>
      <c r="H1274" s="14">
        <f>IF(G1274&gt;0,PRODUCT(E1274,G1274),"")</f>
      </c>
    </row>
    <row r="1275" spans="1:8" outlineLevel="3" ht="47.2" customHeight="1">
      <c r="A1275" s="17"/>
      <c r="B1275" s="11" t="s">
        <v>3804</v>
      </c>
      <c r="C1275" s="12"/>
      <c r="D1275" s="13" t="s">
        <v>3805</v>
      </c>
      <c r="E1275" s="14">
        <v>134.88</v>
      </c>
      <c r="F1275" s="14" t="s">
        <v>3806</v>
      </c>
      <c r="G1275" s="14"/>
      <c r="H1275" s="14">
        <f>IF(G1275&gt;0,PRODUCT(E1275,G1275),"")</f>
      </c>
    </row>
    <row r="1276" spans="1:8" outlineLevel="3" ht="61" customHeight="1">
      <c r="A1276" s="17"/>
      <c r="B1276" s="11" t="s">
        <v>3807</v>
      </c>
      <c r="C1276" s="12"/>
      <c r="D1276" s="13" t="s">
        <v>3808</v>
      </c>
      <c r="E1276" s="14">
        <v>176</v>
      </c>
      <c r="F1276" s="14" t="s">
        <v>3809</v>
      </c>
      <c r="G1276" s="14"/>
      <c r="H1276" s="14">
        <f>IF(G1276&gt;0,PRODUCT(E1276,G1276),"")</f>
      </c>
    </row>
    <row r="1277" spans="1:8" outlineLevel="3" ht="61" customHeight="1">
      <c r="A1277" s="17"/>
      <c r="B1277" s="11" t="s">
        <v>3810</v>
      </c>
      <c r="C1277" s="12"/>
      <c r="D1277" s="13" t="s">
        <v>3811</v>
      </c>
      <c r="E1277" s="14">
        <v>125</v>
      </c>
      <c r="F1277" s="14" t="s">
        <v>3812</v>
      </c>
      <c r="G1277" s="14"/>
      <c r="H1277" s="14">
        <f>IF(G1277&gt;0,PRODUCT(E1277,G1277),"")</f>
      </c>
    </row>
    <row r="1278" spans="1:8" outlineLevel="3" ht="61" customHeight="1">
      <c r="A1278" s="17"/>
      <c r="B1278" s="11" t="s">
        <v>3813</v>
      </c>
      <c r="C1278" s="12"/>
      <c r="D1278" s="13" t="s">
        <v>3814</v>
      </c>
      <c r="E1278" s="14">
        <v>118.3</v>
      </c>
      <c r="F1278" s="14" t="s">
        <v>3815</v>
      </c>
      <c r="G1278" s="14"/>
      <c r="H1278" s="14">
        <f>IF(G1278&gt;0,PRODUCT(E1278,G1278),"")</f>
      </c>
    </row>
    <row r="1279" spans="1:8" outlineLevel="3" ht="61" customHeight="1">
      <c r="A1279" s="17"/>
      <c r="B1279" s="11" t="s">
        <v>3816</v>
      </c>
      <c r="C1279" s="12"/>
      <c r="D1279" s="13" t="s">
        <v>3817</v>
      </c>
      <c r="E1279" s="14">
        <v>97.5</v>
      </c>
      <c r="F1279" s="14" t="s">
        <v>3818</v>
      </c>
      <c r="G1279" s="14"/>
      <c r="H1279" s="14">
        <f>IF(G1279&gt;0,PRODUCT(E1279,G1279),"")</f>
      </c>
    </row>
    <row r="1280" spans="1:8" outlineLevel="3" ht="61" customHeight="1">
      <c r="A1280" s="17"/>
      <c r="B1280" s="11" t="s">
        <v>3819</v>
      </c>
      <c r="C1280" s="12"/>
      <c r="D1280" s="13" t="s">
        <v>3820</v>
      </c>
      <c r="E1280" s="14">
        <v>118.3</v>
      </c>
      <c r="F1280" s="14" t="s">
        <v>3821</v>
      </c>
      <c r="G1280" s="14"/>
      <c r="H1280" s="14">
        <f>IF(G1280&gt;0,PRODUCT(E1280,G1280),"")</f>
      </c>
    </row>
    <row r="1281" spans="1:8" outlineLevel="3" ht="61" customHeight="1">
      <c r="A1281" s="17"/>
      <c r="B1281" s="11" t="s">
        <v>3822</v>
      </c>
      <c r="C1281" s="12"/>
      <c r="D1281" s="13" t="s">
        <v>3823</v>
      </c>
      <c r="E1281" s="14">
        <v>105.3</v>
      </c>
      <c r="F1281" s="14" t="s">
        <v>3824</v>
      </c>
      <c r="G1281" s="14"/>
      <c r="H1281" s="14">
        <f>IF(G1281&gt;0,PRODUCT(E1281,G1281),"")</f>
      </c>
    </row>
    <row r="1282" spans="1:8" outlineLevel="3" ht="61" customHeight="1">
      <c r="A1282" s="17"/>
      <c r="B1282" s="11" t="s">
        <v>3825</v>
      </c>
      <c r="C1282" s="12"/>
      <c r="D1282" s="13" t="s">
        <v>3826</v>
      </c>
      <c r="E1282" s="14">
        <v>82</v>
      </c>
      <c r="F1282" s="14" t="s">
        <v>3827</v>
      </c>
      <c r="G1282" s="14"/>
      <c r="H1282" s="14">
        <f>IF(G1282&gt;0,PRODUCT(E1282,G1282),"")</f>
      </c>
    </row>
    <row r="1283" spans="1:8" outlineLevel="3" ht="59.2" customHeight="1">
      <c r="A1283" s="17"/>
      <c r="B1283" s="11" t="s">
        <v>3828</v>
      </c>
      <c r="C1283" s="12"/>
      <c r="D1283" s="13" t="s">
        <v>3829</v>
      </c>
      <c r="E1283" s="14">
        <v>89</v>
      </c>
      <c r="F1283" s="14" t="s">
        <v>3830</v>
      </c>
      <c r="G1283" s="14"/>
      <c r="H1283" s="14">
        <f>IF(G1283&gt;0,PRODUCT(E1283,G1283),"")</f>
      </c>
    </row>
    <row r="1284" spans="1:8" outlineLevel="3" ht="61" customHeight="1">
      <c r="A1284" s="17"/>
      <c r="B1284" s="11" t="s">
        <v>3831</v>
      </c>
      <c r="C1284" s="12"/>
      <c r="D1284" s="13" t="s">
        <v>3832</v>
      </c>
      <c r="E1284" s="14">
        <v>144</v>
      </c>
      <c r="F1284" s="14" t="s">
        <v>3833</v>
      </c>
      <c r="G1284" s="14"/>
      <c r="H1284" s="14">
        <f>IF(G1284&gt;0,PRODUCT(E1284,G1284),"")</f>
      </c>
    </row>
    <row r="1285" spans="1:8" outlineLevel="3" ht="61" customHeight="1">
      <c r="A1285" s="17"/>
      <c r="B1285" s="11" t="s">
        <v>3834</v>
      </c>
      <c r="C1285" s="12"/>
      <c r="D1285" s="13" t="s">
        <v>3835</v>
      </c>
      <c r="E1285" s="14">
        <v>120</v>
      </c>
      <c r="F1285" s="14" t="s">
        <v>3836</v>
      </c>
      <c r="G1285" s="14"/>
      <c r="H1285" s="14">
        <f>IF(G1285&gt;0,PRODUCT(E1285,G1285),"")</f>
      </c>
    </row>
    <row r="1286" spans="1:8" outlineLevel="3" ht="59.2" customHeight="1">
      <c r="A1286" s="17"/>
      <c r="B1286" s="11" t="s">
        <v>3837</v>
      </c>
      <c r="C1286" s="12"/>
      <c r="D1286" s="13" t="s">
        <v>3838</v>
      </c>
      <c r="E1286" s="14">
        <v>89</v>
      </c>
      <c r="F1286" s="14" t="s">
        <v>3839</v>
      </c>
      <c r="G1286" s="14"/>
      <c r="H1286" s="14">
        <f>IF(G1286&gt;0,PRODUCT(E1286,G1286),"")</f>
      </c>
    </row>
    <row r="1287" spans="1:8" outlineLevel="3" ht="59.2" customHeight="1">
      <c r="A1287" s="17"/>
      <c r="B1287" s="11" t="s">
        <v>3840</v>
      </c>
      <c r="C1287" s="12"/>
      <c r="D1287" s="13" t="s">
        <v>3841</v>
      </c>
      <c r="E1287" s="14">
        <v>160</v>
      </c>
      <c r="F1287" s="14" t="s">
        <v>3842</v>
      </c>
      <c r="G1287" s="14"/>
      <c r="H1287" s="14">
        <f>IF(G1287&gt;0,PRODUCT(E1287,G1287),"")</f>
      </c>
    </row>
    <row r="1288" spans="1:8" outlineLevel="3" ht="59.2" customHeight="1">
      <c r="A1288" s="17"/>
      <c r="B1288" s="11" t="s">
        <v>3843</v>
      </c>
      <c r="C1288" s="12"/>
      <c r="D1288" s="13" t="s">
        <v>3844</v>
      </c>
      <c r="E1288" s="14">
        <v>175</v>
      </c>
      <c r="F1288" s="14" t="s">
        <v>3845</v>
      </c>
      <c r="G1288" s="14"/>
      <c r="H1288" s="14">
        <f>IF(G1288&gt;0,PRODUCT(E1288,G1288),"")</f>
      </c>
    </row>
    <row r="1289" spans="1:8" outlineLevel="3" ht="59.2" customHeight="1">
      <c r="A1289" s="17"/>
      <c r="B1289" s="11" t="s">
        <v>3846</v>
      </c>
      <c r="C1289" s="12"/>
      <c r="D1289" s="13" t="s">
        <v>3847</v>
      </c>
      <c r="E1289" s="14">
        <v>159</v>
      </c>
      <c r="F1289" s="14" t="s">
        <v>3848</v>
      </c>
      <c r="G1289" s="14"/>
      <c r="H1289" s="14">
        <f>IF(G1289&gt;0,PRODUCT(E1289,G1289),"")</f>
      </c>
    </row>
    <row r="1290" spans="1:8" outlineLevel="3" ht="61" customHeight="1">
      <c r="A1290" s="17"/>
      <c r="B1290" s="11" t="s">
        <v>3849</v>
      </c>
      <c r="C1290" s="12"/>
      <c r="D1290" s="13" t="s">
        <v>3850</v>
      </c>
      <c r="E1290" s="14">
        <v>154</v>
      </c>
      <c r="F1290" s="14" t="s">
        <v>3851</v>
      </c>
      <c r="G1290" s="14"/>
      <c r="H1290" s="14">
        <f>IF(G1290&gt;0,PRODUCT(E1290,G1290),"")</f>
      </c>
    </row>
    <row r="1291" spans="1:8" outlineLevel="3" ht="61" customHeight="1">
      <c r="A1291" s="17"/>
      <c r="B1291" s="11" t="s">
        <v>3852</v>
      </c>
      <c r="C1291" s="12"/>
      <c r="D1291" s="13" t="s">
        <v>3853</v>
      </c>
      <c r="E1291" s="14">
        <v>202</v>
      </c>
      <c r="F1291" s="14" t="s">
        <v>3854</v>
      </c>
      <c r="G1291" s="14"/>
      <c r="H1291" s="14">
        <f>IF(G1291&gt;0,PRODUCT(E1291,G1291),"")</f>
      </c>
    </row>
    <row r="1292" spans="1:8" outlineLevel="3" ht="53.8" customHeight="1">
      <c r="A1292" s="17"/>
      <c r="B1292" s="11" t="s">
        <v>3855</v>
      </c>
      <c r="C1292" s="12"/>
      <c r="D1292" s="13" t="s">
        <v>3856</v>
      </c>
      <c r="E1292" s="14">
        <v>152</v>
      </c>
      <c r="F1292" s="14" t="s">
        <v>3857</v>
      </c>
      <c r="G1292" s="14"/>
      <c r="H1292" s="14">
        <f>IF(G1292&gt;0,PRODUCT(E1292,G1292),"")</f>
      </c>
    </row>
    <row r="1293" spans="1:8" outlineLevel="3" ht="61" customHeight="1">
      <c r="A1293" s="17"/>
      <c r="B1293" s="11" t="s">
        <v>3858</v>
      </c>
      <c r="C1293" s="12"/>
      <c r="D1293" s="13" t="s">
        <v>3859</v>
      </c>
      <c r="E1293" s="14">
        <v>92</v>
      </c>
      <c r="F1293" s="14" t="s">
        <v>3860</v>
      </c>
      <c r="G1293" s="14"/>
      <c r="H1293" s="14">
        <f>IF(G1293&gt;0,PRODUCT(E1293,G1293),"")</f>
      </c>
    </row>
    <row r="1294" spans="1:8" outlineLevel="3" ht="61" customHeight="1">
      <c r="A1294" s="17"/>
      <c r="B1294" s="11" t="s">
        <v>3861</v>
      </c>
      <c r="C1294" s="12"/>
      <c r="D1294" s="13" t="s">
        <v>3862</v>
      </c>
      <c r="E1294" s="14">
        <v>185.25</v>
      </c>
      <c r="F1294" s="14" t="s">
        <v>3863</v>
      </c>
      <c r="G1294" s="14"/>
      <c r="H1294" s="14">
        <f>IF(G1294&gt;0,PRODUCT(E1294,G1294),"")</f>
      </c>
    </row>
    <row r="1295" spans="1:8" outlineLevel="2">
      <c r="A1295" s="16" t="s">
        <v>3864</v>
      </c>
      <c r="B1295" s="16"/>
      <c r="C1295" s="16"/>
      <c r="D1295" s="16"/>
      <c r="E1295" s="16"/>
      <c r="F1295" s="16"/>
      <c r="G1295" s="16"/>
      <c r="H1295" s="16"/>
    </row>
    <row r="1296" spans="1:8" outlineLevel="3" ht="61" customHeight="1">
      <c r="A1296" s="17"/>
      <c r="B1296" s="11" t="s">
        <v>3865</v>
      </c>
      <c r="C1296" s="12"/>
      <c r="D1296" s="13" t="s">
        <v>3866</v>
      </c>
      <c r="E1296" s="14">
        <v>37.5</v>
      </c>
      <c r="F1296" s="14" t="s">
        <v>3867</v>
      </c>
      <c r="G1296" s="14"/>
      <c r="H1296" s="14">
        <f>IF(G1296&gt;0,PRODUCT(E1296,G1296),"")</f>
      </c>
    </row>
    <row r="1297" spans="1:8" outlineLevel="3" ht="61" customHeight="1">
      <c r="A1297" s="17"/>
      <c r="B1297" s="11" t="s">
        <v>3868</v>
      </c>
      <c r="C1297" s="12"/>
      <c r="D1297" s="13" t="s">
        <v>3869</v>
      </c>
      <c r="E1297" s="14">
        <v>37.5</v>
      </c>
      <c r="F1297" s="14" t="s">
        <v>3870</v>
      </c>
      <c r="G1297" s="14"/>
      <c r="H1297" s="14">
        <f>IF(G1297&gt;0,PRODUCT(E1297,G1297),"")</f>
      </c>
    </row>
    <row r="1298" spans="1:8" outlineLevel="3" ht="61" customHeight="1">
      <c r="A1298" s="17"/>
      <c r="B1298" s="11" t="s">
        <v>3871</v>
      </c>
      <c r="C1298" s="12"/>
      <c r="D1298" s="13" t="s">
        <v>3872</v>
      </c>
      <c r="E1298" s="14">
        <v>37.5</v>
      </c>
      <c r="F1298" s="14" t="s">
        <v>3873</v>
      </c>
      <c r="G1298" s="14"/>
      <c r="H1298" s="14">
        <f>IF(G1298&gt;0,PRODUCT(E1298,G1298),"")</f>
      </c>
    </row>
    <row r="1299" spans="1:8" outlineLevel="3" ht="61" customHeight="1">
      <c r="A1299" s="17"/>
      <c r="B1299" s="11" t="s">
        <v>3874</v>
      </c>
      <c r="C1299" s="12"/>
      <c r="D1299" s="13" t="s">
        <v>3875</v>
      </c>
      <c r="E1299" s="14">
        <v>37.5</v>
      </c>
      <c r="F1299" s="14" t="s">
        <v>3876</v>
      </c>
      <c r="G1299" s="14"/>
      <c r="H1299" s="14">
        <f>IF(G1299&gt;0,PRODUCT(E1299,G1299),"")</f>
      </c>
    </row>
    <row r="1300" spans="1:8" outlineLevel="3" ht="61" customHeight="1">
      <c r="A1300" s="17"/>
      <c r="B1300" s="11" t="s">
        <v>3877</v>
      </c>
      <c r="C1300" s="12"/>
      <c r="D1300" s="13" t="s">
        <v>3878</v>
      </c>
      <c r="E1300" s="14">
        <v>37.5</v>
      </c>
      <c r="F1300" s="14" t="s">
        <v>3879</v>
      </c>
      <c r="G1300" s="14"/>
      <c r="H1300" s="14">
        <f>IF(G1300&gt;0,PRODUCT(E1300,G1300),"")</f>
      </c>
    </row>
    <row r="1301" spans="1:8" outlineLevel="2">
      <c r="A1301" s="16" t="s">
        <v>3880</v>
      </c>
      <c r="B1301" s="16"/>
      <c r="C1301" s="16"/>
      <c r="D1301" s="16"/>
      <c r="E1301" s="16"/>
      <c r="F1301" s="16"/>
      <c r="G1301" s="16"/>
      <c r="H1301" s="16"/>
    </row>
    <row r="1302" spans="1:8" outlineLevel="3" ht="61" customHeight="1">
      <c r="A1302" s="17"/>
      <c r="B1302" s="11" t="s">
        <v>3881</v>
      </c>
      <c r="C1302" s="12"/>
      <c r="D1302" s="13" t="s">
        <v>3882</v>
      </c>
      <c r="E1302" s="14">
        <v>39</v>
      </c>
      <c r="F1302" s="14" t="s">
        <v>3883</v>
      </c>
      <c r="G1302" s="14"/>
      <c r="H1302" s="14">
        <f>IF(G1302&gt;0,PRODUCT(E1302,G1302),"")</f>
      </c>
    </row>
    <row r="1303" spans="1:8" outlineLevel="3" ht="61" customHeight="1">
      <c r="A1303" s="17"/>
      <c r="B1303" s="11" t="s">
        <v>3884</v>
      </c>
      <c r="C1303" s="12"/>
      <c r="D1303" s="13" t="s">
        <v>3885</v>
      </c>
      <c r="E1303" s="14">
        <v>39</v>
      </c>
      <c r="F1303" s="14" t="s">
        <v>3886</v>
      </c>
      <c r="G1303" s="14"/>
      <c r="H1303" s="14">
        <f>IF(G1303&gt;0,PRODUCT(E1303,G1303),"")</f>
      </c>
    </row>
    <row r="1304" spans="1:8" outlineLevel="3" ht="61" customHeight="1">
      <c r="A1304" s="17"/>
      <c r="B1304" s="11" t="s">
        <v>3887</v>
      </c>
      <c r="C1304" s="12"/>
      <c r="D1304" s="13" t="s">
        <v>3888</v>
      </c>
      <c r="E1304" s="14">
        <v>94</v>
      </c>
      <c r="F1304" s="14" t="s">
        <v>3889</v>
      </c>
      <c r="G1304" s="14"/>
      <c r="H1304" s="14">
        <f>IF(G1304&gt;0,PRODUCT(E1304,G1304),"")</f>
      </c>
    </row>
    <row r="1305" spans="1:8" outlineLevel="3" ht="61" customHeight="1">
      <c r="A1305" s="17"/>
      <c r="B1305" s="11" t="s">
        <v>3890</v>
      </c>
      <c r="C1305" s="12"/>
      <c r="D1305" s="13" t="s">
        <v>3891</v>
      </c>
      <c r="E1305" s="14">
        <v>75</v>
      </c>
      <c r="F1305" s="14" t="s">
        <v>3892</v>
      </c>
      <c r="G1305" s="14"/>
      <c r="H1305" s="14">
        <f>IF(G1305&gt;0,PRODUCT(E1305,G1305),"")</f>
      </c>
    </row>
    <row r="1306" spans="1:8" outlineLevel="3" ht="61" customHeight="1">
      <c r="A1306" s="17"/>
      <c r="B1306" s="11" t="s">
        <v>3893</v>
      </c>
      <c r="C1306" s="12"/>
      <c r="D1306" s="13" t="s">
        <v>3894</v>
      </c>
      <c r="E1306" s="14">
        <v>75</v>
      </c>
      <c r="F1306" s="14" t="s">
        <v>3895</v>
      </c>
      <c r="G1306" s="14"/>
      <c r="H1306" s="14">
        <f>IF(G1306&gt;0,PRODUCT(E1306,G1306),"")</f>
      </c>
    </row>
    <row r="1307" spans="1:8" outlineLevel="3" ht="61" customHeight="1">
      <c r="A1307" s="17"/>
      <c r="B1307" s="11" t="s">
        <v>3896</v>
      </c>
      <c r="C1307" s="12"/>
      <c r="D1307" s="13" t="s">
        <v>3897</v>
      </c>
      <c r="E1307" s="14">
        <v>75</v>
      </c>
      <c r="F1307" s="14" t="s">
        <v>3898</v>
      </c>
      <c r="G1307" s="14"/>
      <c r="H1307" s="14">
        <f>IF(G1307&gt;0,PRODUCT(E1307,G1307),"")</f>
      </c>
    </row>
    <row r="1308" spans="1:8" outlineLevel="3" ht="61" customHeight="1">
      <c r="A1308" s="17"/>
      <c r="B1308" s="11" t="s">
        <v>3899</v>
      </c>
      <c r="C1308" s="12"/>
      <c r="D1308" s="13" t="s">
        <v>3900</v>
      </c>
      <c r="E1308" s="14">
        <v>79.3</v>
      </c>
      <c r="F1308" s="14" t="s">
        <v>3901</v>
      </c>
      <c r="G1308" s="14"/>
      <c r="H1308" s="14">
        <f>IF(G1308&gt;0,PRODUCT(E1308,G1308),"")</f>
      </c>
    </row>
    <row r="1309" spans="1:8" outlineLevel="3">
      <c r="A1309" s="17"/>
      <c r="B1309" s="11" t="s">
        <v>3902</v>
      </c>
      <c r="C1309" s="12"/>
      <c r="D1309" s="13" t="s">
        <v>3903</v>
      </c>
      <c r="E1309" s="14">
        <v>75</v>
      </c>
      <c r="F1309" s="14" t="s">
        <v>3904</v>
      </c>
      <c r="G1309" s="14"/>
      <c r="H1309" s="14">
        <f>IF(G1309&gt;0,PRODUCT(E1309,G1309),"")</f>
      </c>
    </row>
    <row r="1310" spans="1:8" outlineLevel="2">
      <c r="A1310" s="16" t="s">
        <v>3905</v>
      </c>
      <c r="B1310" s="16"/>
      <c r="C1310" s="16"/>
      <c r="D1310" s="16"/>
      <c r="E1310" s="16"/>
      <c r="F1310" s="16"/>
      <c r="G1310" s="16"/>
      <c r="H1310" s="16"/>
    </row>
    <row r="1311" spans="1:8" outlineLevel="3" ht="61" customHeight="1">
      <c r="A1311" s="17"/>
      <c r="B1311" s="11" t="s">
        <v>3906</v>
      </c>
      <c r="C1311" s="12"/>
      <c r="D1311" s="13" t="s">
        <v>3907</v>
      </c>
      <c r="E1311" s="14">
        <v>40</v>
      </c>
      <c r="F1311" s="14" t="s">
        <v>3908</v>
      </c>
      <c r="G1311" s="14"/>
      <c r="H1311" s="14">
        <f>IF(G1311&gt;0,PRODUCT(E1311,G1311),"")</f>
      </c>
    </row>
    <row r="1312" spans="1:8" outlineLevel="3" ht="61" customHeight="1">
      <c r="A1312" s="17"/>
      <c r="B1312" s="11" t="s">
        <v>3909</v>
      </c>
      <c r="C1312" s="12"/>
      <c r="D1312" s="13" t="s">
        <v>3910</v>
      </c>
      <c r="E1312" s="14">
        <v>40</v>
      </c>
      <c r="F1312" s="14" t="s">
        <v>3911</v>
      </c>
      <c r="G1312" s="14"/>
      <c r="H1312" s="14">
        <f>IF(G1312&gt;0,PRODUCT(E1312,G1312),"")</f>
      </c>
    </row>
    <row r="1313" spans="1:8" outlineLevel="3" ht="61" customHeight="1">
      <c r="A1313" s="17"/>
      <c r="B1313" s="11" t="s">
        <v>3912</v>
      </c>
      <c r="C1313" s="12"/>
      <c r="D1313" s="13" t="s">
        <v>3913</v>
      </c>
      <c r="E1313" s="14">
        <v>129</v>
      </c>
      <c r="F1313" s="14" t="s">
        <v>3914</v>
      </c>
      <c r="G1313" s="14"/>
      <c r="H1313" s="14">
        <f>IF(G1313&gt;0,PRODUCT(E1313,G1313),"")</f>
      </c>
    </row>
    <row r="1314" spans="1:8" outlineLevel="3" ht="61" customHeight="1">
      <c r="A1314" s="17"/>
      <c r="B1314" s="11" t="s">
        <v>3915</v>
      </c>
      <c r="C1314" s="12"/>
      <c r="D1314" s="13" t="s">
        <v>3916</v>
      </c>
      <c r="E1314" s="14">
        <v>56</v>
      </c>
      <c r="F1314" s="14" t="s">
        <v>3917</v>
      </c>
      <c r="G1314" s="14"/>
      <c r="H1314" s="14">
        <f>IF(G1314&gt;0,PRODUCT(E1314,G1314),"")</f>
      </c>
    </row>
    <row r="1315" spans="1:8" outlineLevel="3" ht="61" customHeight="1">
      <c r="A1315" s="17"/>
      <c r="B1315" s="11" t="s">
        <v>3918</v>
      </c>
      <c r="C1315" s="12"/>
      <c r="D1315" s="13" t="s">
        <v>3919</v>
      </c>
      <c r="E1315" s="14">
        <v>56</v>
      </c>
      <c r="F1315" s="14" t="s">
        <v>3920</v>
      </c>
      <c r="G1315" s="14"/>
      <c r="H1315" s="14">
        <f>IF(G1315&gt;0,PRODUCT(E1315,G1315),"")</f>
      </c>
    </row>
    <row r="1316" spans="1:8" outlineLevel="3" ht="61" customHeight="1">
      <c r="A1316" s="17"/>
      <c r="B1316" s="11" t="s">
        <v>3921</v>
      </c>
      <c r="C1316" s="12"/>
      <c r="D1316" s="13" t="s">
        <v>3922</v>
      </c>
      <c r="E1316" s="14">
        <v>56</v>
      </c>
      <c r="F1316" s="14" t="s">
        <v>3923</v>
      </c>
      <c r="G1316" s="14"/>
      <c r="H1316" s="14">
        <f>IF(G1316&gt;0,PRODUCT(E1316,G1316),"")</f>
      </c>
    </row>
    <row r="1317" spans="1:8" outlineLevel="2">
      <c r="A1317" s="16" t="s">
        <v>3924</v>
      </c>
      <c r="B1317" s="16"/>
      <c r="C1317" s="16"/>
      <c r="D1317" s="16"/>
      <c r="E1317" s="16"/>
      <c r="F1317" s="16"/>
      <c r="G1317" s="16"/>
      <c r="H1317" s="16"/>
    </row>
    <row r="1318" spans="1:8" outlineLevel="3" ht="61" customHeight="1">
      <c r="A1318" s="17"/>
      <c r="B1318" s="11" t="s">
        <v>3925</v>
      </c>
      <c r="C1318" s="12"/>
      <c r="D1318" s="13" t="s">
        <v>3926</v>
      </c>
      <c r="E1318" s="14">
        <v>90</v>
      </c>
      <c r="F1318" s="14" t="s">
        <v>3927</v>
      </c>
      <c r="G1318" s="14"/>
      <c r="H1318" s="14">
        <f>IF(G1318&gt;0,PRODUCT(E1318,G1318),"")</f>
      </c>
    </row>
    <row r="1319" spans="1:8" outlineLevel="3" ht="61" customHeight="1">
      <c r="A1319" s="17"/>
      <c r="B1319" s="11" t="s">
        <v>3928</v>
      </c>
      <c r="C1319" s="12"/>
      <c r="D1319" s="13" t="s">
        <v>3929</v>
      </c>
      <c r="E1319" s="14">
        <v>90</v>
      </c>
      <c r="F1319" s="14" t="s">
        <v>3930</v>
      </c>
      <c r="G1319" s="14"/>
      <c r="H1319" s="14">
        <f>IF(G1319&gt;0,PRODUCT(E1319,G1319),"")</f>
      </c>
    </row>
    <row r="1320" spans="1:8" outlineLevel="3">
      <c r="A1320" s="17"/>
      <c r="B1320" s="11" t="s">
        <v>3931</v>
      </c>
      <c r="C1320" s="12"/>
      <c r="D1320" s="13" t="s">
        <v>3932</v>
      </c>
      <c r="E1320" s="14">
        <v>90</v>
      </c>
      <c r="F1320" s="14" t="s">
        <v>3933</v>
      </c>
      <c r="G1320" s="14"/>
      <c r="H1320" s="14">
        <f>IF(G1320&gt;0,PRODUCT(E1320,G1320),"")</f>
      </c>
    </row>
    <row r="1321" spans="1:8" outlineLevel="3">
      <c r="A1321" s="17"/>
      <c r="B1321" s="11" t="s">
        <v>3934</v>
      </c>
      <c r="C1321" s="12"/>
      <c r="D1321" s="13" t="s">
        <v>3935</v>
      </c>
      <c r="E1321" s="14">
        <v>90</v>
      </c>
      <c r="F1321" s="14" t="s">
        <v>3936</v>
      </c>
      <c r="G1321" s="14"/>
      <c r="H1321" s="14">
        <f>IF(G1321&gt;0,PRODUCT(E1321,G1321),"")</f>
      </c>
    </row>
    <row r="1322" spans="1:8" outlineLevel="3">
      <c r="A1322" s="17"/>
      <c r="B1322" s="11" t="s">
        <v>3937</v>
      </c>
      <c r="C1322" s="12"/>
      <c r="D1322" s="13" t="s">
        <v>3938</v>
      </c>
      <c r="E1322" s="14">
        <v>90.02</v>
      </c>
      <c r="F1322" s="14" t="s">
        <v>3939</v>
      </c>
      <c r="G1322" s="14"/>
      <c r="H1322" s="14">
        <f>IF(G1322&gt;0,PRODUCT(E1322,G1322),"")</f>
      </c>
    </row>
    <row r="1323" spans="1:8" outlineLevel="2">
      <c r="A1323" s="16" t="s">
        <v>3940</v>
      </c>
      <c r="B1323" s="16"/>
      <c r="C1323" s="16"/>
      <c r="D1323" s="16"/>
      <c r="E1323" s="16"/>
      <c r="F1323" s="16"/>
      <c r="G1323" s="16"/>
      <c r="H1323" s="16"/>
    </row>
    <row r="1324" spans="1:8" outlineLevel="3" ht="61" customHeight="1">
      <c r="A1324" s="17"/>
      <c r="B1324" s="11" t="s">
        <v>3941</v>
      </c>
      <c r="C1324" s="12"/>
      <c r="D1324" s="13" t="s">
        <v>3942</v>
      </c>
      <c r="E1324" s="14">
        <v>132.6</v>
      </c>
      <c r="F1324" s="14" t="s">
        <v>3943</v>
      </c>
      <c r="G1324" s="14"/>
      <c r="H1324" s="14">
        <f>IF(G1324&gt;0,PRODUCT(E1324,G1324),"")</f>
      </c>
    </row>
    <row r="1325" spans="1:8" outlineLevel="3" ht="47.2" customHeight="1">
      <c r="A1325" s="17"/>
      <c r="B1325" s="11" t="s">
        <v>3944</v>
      </c>
      <c r="C1325" s="12"/>
      <c r="D1325" s="13" t="s">
        <v>3945</v>
      </c>
      <c r="E1325" s="14">
        <v>95</v>
      </c>
      <c r="F1325" s="14" t="s">
        <v>3946</v>
      </c>
      <c r="G1325" s="14"/>
      <c r="H1325" s="14">
        <f>IF(G1325&gt;0,PRODUCT(E1325,G1325),"")</f>
      </c>
    </row>
    <row r="1326" spans="1:8" outlineLevel="3" ht="61" customHeight="1">
      <c r="A1326" s="17"/>
      <c r="B1326" s="11" t="s">
        <v>3947</v>
      </c>
      <c r="C1326" s="12"/>
      <c r="D1326" s="13" t="s">
        <v>3948</v>
      </c>
      <c r="E1326" s="14">
        <v>115.7</v>
      </c>
      <c r="F1326" s="14" t="s">
        <v>3949</v>
      </c>
      <c r="G1326" s="14"/>
      <c r="H1326" s="14">
        <f>IF(G1326&gt;0,PRODUCT(E1326,G1326),"")</f>
      </c>
    </row>
    <row r="1327" spans="1:8" outlineLevel="3" ht="61" customHeight="1">
      <c r="A1327" s="17"/>
      <c r="B1327" s="11" t="s">
        <v>3950</v>
      </c>
      <c r="C1327" s="12"/>
      <c r="D1327" s="13" t="s">
        <v>3951</v>
      </c>
      <c r="E1327" s="14">
        <v>139.1</v>
      </c>
      <c r="F1327" s="14" t="s">
        <v>3952</v>
      </c>
      <c r="G1327" s="14"/>
      <c r="H1327" s="14">
        <f>IF(G1327&gt;0,PRODUCT(E1327,G1327),"")</f>
      </c>
    </row>
    <row r="1328" spans="1:8" outlineLevel="3" ht="61" customHeight="1">
      <c r="A1328" s="17"/>
      <c r="B1328" s="11" t="s">
        <v>3953</v>
      </c>
      <c r="C1328" s="12"/>
      <c r="D1328" s="13" t="s">
        <v>3954</v>
      </c>
      <c r="E1328" s="14">
        <v>89</v>
      </c>
      <c r="F1328" s="14" t="s">
        <v>3955</v>
      </c>
      <c r="G1328" s="14"/>
      <c r="H1328" s="14">
        <f>IF(G1328&gt;0,PRODUCT(E1328,G1328),"")</f>
      </c>
    </row>
    <row r="1329" spans="1:8" outlineLevel="3" ht="61" customHeight="1">
      <c r="A1329" s="17"/>
      <c r="B1329" s="11" t="s">
        <v>3956</v>
      </c>
      <c r="C1329" s="12"/>
      <c r="D1329" s="13" t="s">
        <v>3957</v>
      </c>
      <c r="E1329" s="14">
        <v>52</v>
      </c>
      <c r="F1329" s="14" t="s">
        <v>3958</v>
      </c>
      <c r="G1329" s="14"/>
      <c r="H1329" s="14">
        <f>IF(G1329&gt;0,PRODUCT(E1329,G1329),"")</f>
      </c>
    </row>
    <row r="1330" spans="1:8" outlineLevel="3" ht="61" customHeight="1">
      <c r="A1330" s="17"/>
      <c r="B1330" s="11" t="s">
        <v>3959</v>
      </c>
      <c r="C1330" s="12"/>
      <c r="D1330" s="13" t="s">
        <v>3960</v>
      </c>
      <c r="E1330" s="14">
        <v>105.3</v>
      </c>
      <c r="F1330" s="14" t="s">
        <v>3961</v>
      </c>
      <c r="G1330" s="14"/>
      <c r="H1330" s="14">
        <f>IF(G1330&gt;0,PRODUCT(E1330,G1330),"")</f>
      </c>
    </row>
    <row r="1331" spans="1:8" outlineLevel="3" ht="61" customHeight="1">
      <c r="A1331" s="17"/>
      <c r="B1331" s="11" t="s">
        <v>3962</v>
      </c>
      <c r="C1331" s="12"/>
      <c r="D1331" s="13" t="s">
        <v>3963</v>
      </c>
      <c r="E1331" s="14">
        <v>105</v>
      </c>
      <c r="F1331" s="14" t="s">
        <v>3964</v>
      </c>
      <c r="G1331" s="14"/>
      <c r="H1331" s="14">
        <f>IF(G1331&gt;0,PRODUCT(E1331,G1331),"")</f>
      </c>
    </row>
    <row r="1332" spans="1:8" outlineLevel="3" ht="61" customHeight="1">
      <c r="A1332" s="17"/>
      <c r="B1332" s="11" t="s">
        <v>3965</v>
      </c>
      <c r="C1332" s="12"/>
      <c r="D1332" s="13" t="s">
        <v>3966</v>
      </c>
      <c r="E1332" s="14">
        <v>89</v>
      </c>
      <c r="F1332" s="14" t="s">
        <v>3967</v>
      </c>
      <c r="G1332" s="14"/>
      <c r="H1332" s="14">
        <f>IF(G1332&gt;0,PRODUCT(E1332,G1332),"")</f>
      </c>
    </row>
    <row r="1333" spans="1:8" outlineLevel="3" ht="61" customHeight="1">
      <c r="A1333" s="17"/>
      <c r="B1333" s="11" t="s">
        <v>3968</v>
      </c>
      <c r="C1333" s="12"/>
      <c r="D1333" s="13" t="s">
        <v>3969</v>
      </c>
      <c r="E1333" s="14">
        <v>105.3</v>
      </c>
      <c r="F1333" s="14" t="s">
        <v>3970</v>
      </c>
      <c r="G1333" s="14"/>
      <c r="H1333" s="14">
        <f>IF(G1333&gt;0,PRODUCT(E1333,G1333),"")</f>
      </c>
    </row>
    <row r="1334" spans="1:8" outlineLevel="3" ht="58.6" customHeight="1">
      <c r="A1334" s="17"/>
      <c r="B1334" s="11" t="s">
        <v>3971</v>
      </c>
      <c r="C1334" s="12"/>
      <c r="D1334" s="13" t="s">
        <v>3972</v>
      </c>
      <c r="E1334" s="14">
        <v>105</v>
      </c>
      <c r="F1334" s="14" t="s">
        <v>3973</v>
      </c>
      <c r="G1334" s="14"/>
      <c r="H1334" s="14">
        <f>IF(G1334&gt;0,PRODUCT(E1334,G1334),"")</f>
      </c>
    </row>
    <row r="1335" spans="1:8" outlineLevel="3" ht="61" customHeight="1">
      <c r="A1335" s="17"/>
      <c r="B1335" s="11" t="s">
        <v>3974</v>
      </c>
      <c r="C1335" s="12"/>
      <c r="D1335" s="13" t="s">
        <v>3975</v>
      </c>
      <c r="E1335" s="14">
        <v>105</v>
      </c>
      <c r="F1335" s="14" t="s">
        <v>3976</v>
      </c>
      <c r="G1335" s="14"/>
      <c r="H1335" s="14">
        <f>IF(G1335&gt;0,PRODUCT(E1335,G1335),"")</f>
      </c>
    </row>
    <row r="1336" spans="1:8" outlineLevel="3" ht="47.2" customHeight="1">
      <c r="A1336" s="17"/>
      <c r="B1336" s="11" t="s">
        <v>3977</v>
      </c>
      <c r="C1336" s="12"/>
      <c r="D1336" s="13" t="s">
        <v>3978</v>
      </c>
      <c r="E1336" s="14">
        <v>151</v>
      </c>
      <c r="F1336" s="14" t="s">
        <v>3979</v>
      </c>
      <c r="G1336" s="14"/>
      <c r="H1336" s="14">
        <f>IF(G1336&gt;0,PRODUCT(E1336,G1336),"")</f>
      </c>
    </row>
    <row r="1337" spans="1:8" outlineLevel="3" ht="61" customHeight="1">
      <c r="A1337" s="17"/>
      <c r="B1337" s="11" t="s">
        <v>3980</v>
      </c>
      <c r="C1337" s="12"/>
      <c r="D1337" s="13" t="s">
        <v>3981</v>
      </c>
      <c r="E1337" s="14">
        <v>105</v>
      </c>
      <c r="F1337" s="14" t="s">
        <v>3982</v>
      </c>
      <c r="G1337" s="14"/>
      <c r="H1337" s="14">
        <f>IF(G1337&gt;0,PRODUCT(E1337,G1337),"")</f>
      </c>
    </row>
    <row r="1338" spans="1:8" outlineLevel="3" ht="60.4" customHeight="1">
      <c r="A1338" s="17"/>
      <c r="B1338" s="11" t="s">
        <v>3983</v>
      </c>
      <c r="C1338" s="12"/>
      <c r="D1338" s="13" t="s">
        <v>3984</v>
      </c>
      <c r="E1338" s="14">
        <v>110.5</v>
      </c>
      <c r="F1338" s="14" t="s">
        <v>3985</v>
      </c>
      <c r="G1338" s="14"/>
      <c r="H1338" s="14">
        <f>IF(G1338&gt;0,PRODUCT(E1338,G1338),"")</f>
      </c>
    </row>
    <row r="1339" spans="1:8" outlineLevel="3" ht="61" customHeight="1">
      <c r="A1339" s="17"/>
      <c r="B1339" s="11" t="s">
        <v>3986</v>
      </c>
      <c r="C1339" s="12"/>
      <c r="D1339" s="13" t="s">
        <v>3987</v>
      </c>
      <c r="E1339" s="14">
        <v>99</v>
      </c>
      <c r="F1339" s="14" t="s">
        <v>3988</v>
      </c>
      <c r="G1339" s="14"/>
      <c r="H1339" s="14">
        <f>IF(G1339&gt;0,PRODUCT(E1339,G1339),"")</f>
      </c>
    </row>
    <row r="1340" spans="1:8" outlineLevel="3" ht="61" customHeight="1">
      <c r="A1340" s="17"/>
      <c r="B1340" s="11" t="s">
        <v>3989</v>
      </c>
      <c r="C1340" s="12"/>
      <c r="D1340" s="13" t="s">
        <v>3990</v>
      </c>
      <c r="E1340" s="14">
        <v>105</v>
      </c>
      <c r="F1340" s="14" t="s">
        <v>3991</v>
      </c>
      <c r="G1340" s="14"/>
      <c r="H1340" s="14">
        <f>IF(G1340&gt;0,PRODUCT(E1340,G1340),"")</f>
      </c>
    </row>
    <row r="1341" spans="1:8" outlineLevel="3" ht="61" customHeight="1">
      <c r="A1341" s="17"/>
      <c r="B1341" s="11" t="s">
        <v>3992</v>
      </c>
      <c r="C1341" s="12"/>
      <c r="D1341" s="13" t="s">
        <v>3993</v>
      </c>
      <c r="E1341" s="14">
        <v>52</v>
      </c>
      <c r="F1341" s="14" t="s">
        <v>3994</v>
      </c>
      <c r="G1341" s="14"/>
      <c r="H1341" s="14">
        <f>IF(G1341&gt;0,PRODUCT(E1341,G1341),"")</f>
      </c>
    </row>
    <row r="1342" spans="1:8" outlineLevel="3" ht="61" customHeight="1">
      <c r="A1342" s="17"/>
      <c r="B1342" s="11" t="s">
        <v>3995</v>
      </c>
      <c r="C1342" s="12"/>
      <c r="D1342" s="13" t="s">
        <v>3996</v>
      </c>
      <c r="E1342" s="14">
        <v>105</v>
      </c>
      <c r="F1342" s="14" t="s">
        <v>3997</v>
      </c>
      <c r="G1342" s="14"/>
      <c r="H1342" s="14">
        <f>IF(G1342&gt;0,PRODUCT(E1342,G1342),"")</f>
      </c>
    </row>
    <row r="1343" spans="1:8" outlineLevel="3" ht="61" customHeight="1">
      <c r="A1343" s="17"/>
      <c r="B1343" s="11" t="s">
        <v>3998</v>
      </c>
      <c r="C1343" s="12"/>
      <c r="D1343" s="13" t="s">
        <v>3999</v>
      </c>
      <c r="E1343" s="14">
        <v>105</v>
      </c>
      <c r="F1343" s="14" t="s">
        <v>4000</v>
      </c>
      <c r="G1343" s="14"/>
      <c r="H1343" s="14">
        <f>IF(G1343&gt;0,PRODUCT(E1343,G1343),"")</f>
      </c>
    </row>
    <row r="1344" spans="1:8" outlineLevel="3" ht="61" customHeight="1">
      <c r="A1344" s="17"/>
      <c r="B1344" s="11" t="s">
        <v>4001</v>
      </c>
      <c r="C1344" s="12"/>
      <c r="D1344" s="13" t="s">
        <v>4002</v>
      </c>
      <c r="E1344" s="14">
        <v>151</v>
      </c>
      <c r="F1344" s="14" t="s">
        <v>4003</v>
      </c>
      <c r="G1344" s="14"/>
      <c r="H1344" s="14">
        <f>IF(G1344&gt;0,PRODUCT(E1344,G1344),"")</f>
      </c>
    </row>
    <row r="1345" spans="1:8" outlineLevel="3" ht="61" customHeight="1">
      <c r="A1345" s="17"/>
      <c r="B1345" s="11" t="s">
        <v>4004</v>
      </c>
      <c r="C1345" s="12"/>
      <c r="D1345" s="13" t="s">
        <v>4005</v>
      </c>
      <c r="E1345" s="14">
        <v>155</v>
      </c>
      <c r="F1345" s="14" t="s">
        <v>4006</v>
      </c>
      <c r="G1345" s="14"/>
      <c r="H1345" s="14">
        <f>IF(G1345&gt;0,PRODUCT(E1345,G1345),"")</f>
      </c>
    </row>
    <row r="1346" spans="1:8" outlineLevel="3" ht="61" customHeight="1">
      <c r="A1346" s="17"/>
      <c r="B1346" s="11" t="s">
        <v>4007</v>
      </c>
      <c r="C1346" s="12"/>
      <c r="D1346" s="13" t="s">
        <v>4008</v>
      </c>
      <c r="E1346" s="14">
        <v>119</v>
      </c>
      <c r="F1346" s="14" t="s">
        <v>4009</v>
      </c>
      <c r="G1346" s="14"/>
      <c r="H1346" s="14">
        <f>IF(G1346&gt;0,PRODUCT(E1346,G1346),"")</f>
      </c>
    </row>
    <row r="1347" spans="1:8" outlineLevel="3" ht="61" customHeight="1">
      <c r="A1347" s="17"/>
      <c r="B1347" s="11" t="s">
        <v>4010</v>
      </c>
      <c r="C1347" s="12"/>
      <c r="D1347" s="13" t="s">
        <v>4011</v>
      </c>
      <c r="E1347" s="14">
        <v>95</v>
      </c>
      <c r="F1347" s="14" t="s">
        <v>4012</v>
      </c>
      <c r="G1347" s="14"/>
      <c r="H1347" s="14">
        <f>IF(G1347&gt;0,PRODUCT(E1347,G1347),"")</f>
      </c>
    </row>
    <row r="1348" spans="1:8" outlineLevel="3" ht="61" customHeight="1">
      <c r="A1348" s="17"/>
      <c r="B1348" s="11" t="s">
        <v>4013</v>
      </c>
      <c r="C1348" s="12"/>
      <c r="D1348" s="13" t="s">
        <v>4014</v>
      </c>
      <c r="E1348" s="14">
        <v>95</v>
      </c>
      <c r="F1348" s="14" t="s">
        <v>4015</v>
      </c>
      <c r="G1348" s="14"/>
      <c r="H1348" s="14">
        <f>IF(G1348&gt;0,PRODUCT(E1348,G1348),"")</f>
      </c>
    </row>
    <row r="1349" spans="1:8" outlineLevel="3" ht="33.4" customHeight="1">
      <c r="A1349" s="17"/>
      <c r="B1349" s="11" t="s">
        <v>4016</v>
      </c>
      <c r="C1349" s="12"/>
      <c r="D1349" s="13" t="s">
        <v>4017</v>
      </c>
      <c r="E1349" s="14">
        <v>95</v>
      </c>
      <c r="F1349" s="14" t="s">
        <v>4018</v>
      </c>
      <c r="G1349" s="14"/>
      <c r="H1349" s="14">
        <f>IF(G1349&gt;0,PRODUCT(E1349,G1349),"")</f>
      </c>
    </row>
    <row r="1350" spans="1:8" outlineLevel="3" ht="32.8" customHeight="1">
      <c r="A1350" s="17"/>
      <c r="B1350" s="11" t="s">
        <v>4019</v>
      </c>
      <c r="C1350" s="12"/>
      <c r="D1350" s="13" t="s">
        <v>4020</v>
      </c>
      <c r="E1350" s="14">
        <v>74</v>
      </c>
      <c r="F1350" s="14" t="s">
        <v>4021</v>
      </c>
      <c r="G1350" s="14"/>
      <c r="H1350" s="14">
        <f>IF(G1350&gt;0,PRODUCT(E1350,G1350),"")</f>
      </c>
    </row>
    <row r="1351" spans="1:8" outlineLevel="3" ht="32.8" customHeight="1">
      <c r="A1351" s="17"/>
      <c r="B1351" s="11" t="s">
        <v>4022</v>
      </c>
      <c r="C1351" s="12"/>
      <c r="D1351" s="13" t="s">
        <v>4023</v>
      </c>
      <c r="E1351" s="14">
        <v>95</v>
      </c>
      <c r="F1351" s="14" t="s">
        <v>4024</v>
      </c>
      <c r="G1351" s="14"/>
      <c r="H1351" s="14">
        <f>IF(G1351&gt;0,PRODUCT(E1351,G1351),"")</f>
      </c>
    </row>
    <row r="1352" spans="1:8" outlineLevel="3" ht="33.4" customHeight="1">
      <c r="A1352" s="17"/>
      <c r="B1352" s="11" t="s">
        <v>4025</v>
      </c>
      <c r="C1352" s="12"/>
      <c r="D1352" s="13" t="s">
        <v>4026</v>
      </c>
      <c r="E1352" s="14">
        <v>95</v>
      </c>
      <c r="F1352" s="14" t="s">
        <v>4027</v>
      </c>
      <c r="G1352" s="14"/>
      <c r="H1352" s="14">
        <f>IF(G1352&gt;0,PRODUCT(E1352,G1352),"")</f>
      </c>
    </row>
    <row r="1353" spans="1:8" outlineLevel="3" ht="33.4" customHeight="1">
      <c r="A1353" s="17"/>
      <c r="B1353" s="11" t="s">
        <v>4028</v>
      </c>
      <c r="C1353" s="12"/>
      <c r="D1353" s="13" t="s">
        <v>4029</v>
      </c>
      <c r="E1353" s="14">
        <v>95</v>
      </c>
      <c r="F1353" s="14" t="s">
        <v>4030</v>
      </c>
      <c r="G1353" s="14"/>
      <c r="H1353" s="14">
        <f>IF(G1353&gt;0,PRODUCT(E1353,G1353),"")</f>
      </c>
    </row>
    <row r="1354" spans="1:8" outlineLevel="3" ht="61" customHeight="1">
      <c r="A1354" s="17"/>
      <c r="B1354" s="11" t="s">
        <v>4031</v>
      </c>
      <c r="C1354" s="12"/>
      <c r="D1354" s="13" t="s">
        <v>4032</v>
      </c>
      <c r="E1354" s="14">
        <v>106</v>
      </c>
      <c r="F1354" s="14" t="s">
        <v>4033</v>
      </c>
      <c r="G1354" s="14"/>
      <c r="H1354" s="14">
        <f>IF(G1354&gt;0,PRODUCT(E1354,G1354),"")</f>
      </c>
    </row>
    <row r="1355" spans="1:8" outlineLevel="3" ht="61" customHeight="1">
      <c r="A1355" s="17"/>
      <c r="B1355" s="11" t="s">
        <v>4034</v>
      </c>
      <c r="C1355" s="12"/>
      <c r="D1355" s="13" t="s">
        <v>4035</v>
      </c>
      <c r="E1355" s="14">
        <v>106</v>
      </c>
      <c r="F1355" s="14" t="s">
        <v>4036</v>
      </c>
      <c r="G1355" s="14"/>
      <c r="H1355" s="14">
        <f>IF(G1355&gt;0,PRODUCT(E1355,G1355),"")</f>
      </c>
    </row>
    <row r="1356" spans="1:8" outlineLevel="3" ht="61" customHeight="1">
      <c r="A1356" s="17"/>
      <c r="B1356" s="11" t="s">
        <v>4037</v>
      </c>
      <c r="C1356" s="12"/>
      <c r="D1356" s="13" t="s">
        <v>4038</v>
      </c>
      <c r="E1356" s="14">
        <v>185</v>
      </c>
      <c r="F1356" s="14" t="s">
        <v>4039</v>
      </c>
      <c r="G1356" s="14"/>
      <c r="H1356" s="14">
        <f>IF(G1356&gt;0,PRODUCT(E1356,G1356),"")</f>
      </c>
    </row>
    <row r="1357" spans="1:8" outlineLevel="3" ht="61" customHeight="1">
      <c r="A1357" s="17"/>
      <c r="B1357" s="11" t="s">
        <v>4040</v>
      </c>
      <c r="C1357" s="12"/>
      <c r="D1357" s="13" t="s">
        <v>4041</v>
      </c>
      <c r="E1357" s="14">
        <v>185.25</v>
      </c>
      <c r="F1357" s="14" t="s">
        <v>4042</v>
      </c>
      <c r="G1357" s="14"/>
      <c r="H1357" s="14">
        <f>IF(G1357&gt;0,PRODUCT(E1357,G1357),"")</f>
      </c>
    </row>
    <row r="1358" spans="1:8" outlineLevel="3" ht="61" customHeight="1">
      <c r="A1358" s="17"/>
      <c r="B1358" s="11" t="s">
        <v>4043</v>
      </c>
      <c r="C1358" s="12"/>
      <c r="D1358" s="13" t="s">
        <v>4044</v>
      </c>
      <c r="E1358" s="14">
        <v>129</v>
      </c>
      <c r="F1358" s="14" t="s">
        <v>4045</v>
      </c>
      <c r="G1358" s="14"/>
      <c r="H1358" s="14">
        <f>IF(G1358&gt;0,PRODUCT(E1358,G1358),"")</f>
      </c>
    </row>
    <row r="1359" spans="1:8" outlineLevel="3" ht="61" customHeight="1">
      <c r="A1359" s="17"/>
      <c r="B1359" s="11" t="s">
        <v>4046</v>
      </c>
      <c r="C1359" s="12"/>
      <c r="D1359" s="13" t="s">
        <v>4047</v>
      </c>
      <c r="E1359" s="14">
        <v>185</v>
      </c>
      <c r="F1359" s="14" t="s">
        <v>4048</v>
      </c>
      <c r="G1359" s="14"/>
      <c r="H1359" s="14">
        <f>IF(G1359&gt;0,PRODUCT(E1359,G1359),"")</f>
      </c>
    </row>
    <row r="1360" spans="1:8" outlineLevel="3" ht="61" customHeight="1">
      <c r="A1360" s="17"/>
      <c r="B1360" s="11" t="s">
        <v>4049</v>
      </c>
      <c r="C1360" s="12"/>
      <c r="D1360" s="13" t="s">
        <v>4050</v>
      </c>
      <c r="E1360" s="14">
        <v>249</v>
      </c>
      <c r="F1360" s="14" t="s">
        <v>4051</v>
      </c>
      <c r="G1360" s="14"/>
      <c r="H1360" s="14">
        <f>IF(G1360&gt;0,PRODUCT(E1360,G1360),"")</f>
      </c>
    </row>
    <row r="1361" spans="1:8" outlineLevel="3" ht="61" customHeight="1">
      <c r="A1361" s="17"/>
      <c r="B1361" s="11" t="s">
        <v>4052</v>
      </c>
      <c r="C1361" s="12"/>
      <c r="D1361" s="13" t="s">
        <v>4053</v>
      </c>
      <c r="E1361" s="14">
        <v>185</v>
      </c>
      <c r="F1361" s="14" t="s">
        <v>4054</v>
      </c>
      <c r="G1361" s="14"/>
      <c r="H1361" s="14">
        <f>IF(G1361&gt;0,PRODUCT(E1361,G1361),"")</f>
      </c>
    </row>
    <row r="1362" spans="1:8" outlineLevel="3" ht="61" customHeight="1">
      <c r="A1362" s="17"/>
      <c r="B1362" s="11" t="s">
        <v>4055</v>
      </c>
      <c r="C1362" s="12"/>
      <c r="D1362" s="13" t="s">
        <v>4056</v>
      </c>
      <c r="E1362" s="14">
        <v>169</v>
      </c>
      <c r="F1362" s="14" t="s">
        <v>4057</v>
      </c>
      <c r="G1362" s="14"/>
      <c r="H1362" s="14">
        <f>IF(G1362&gt;0,PRODUCT(E1362,G1362),"")</f>
      </c>
    </row>
    <row r="1363" spans="1:8" outlineLevel="3" ht="61" customHeight="1">
      <c r="A1363" s="17"/>
      <c r="B1363" s="11" t="s">
        <v>4058</v>
      </c>
      <c r="C1363" s="12"/>
      <c r="D1363" s="13" t="s">
        <v>4059</v>
      </c>
      <c r="E1363" s="14">
        <v>185</v>
      </c>
      <c r="F1363" s="14" t="s">
        <v>4060</v>
      </c>
      <c r="G1363" s="14"/>
      <c r="H1363" s="14">
        <f>IF(G1363&gt;0,PRODUCT(E1363,G1363),"")</f>
      </c>
    </row>
    <row r="1364" spans="1:8" outlineLevel="3" ht="49" customHeight="1">
      <c r="A1364" s="17"/>
      <c r="B1364" s="11" t="s">
        <v>4061</v>
      </c>
      <c r="C1364" s="12"/>
      <c r="D1364" s="13" t="s">
        <v>4062</v>
      </c>
      <c r="E1364" s="14">
        <v>152</v>
      </c>
      <c r="F1364" s="14" t="s">
        <v>4063</v>
      </c>
      <c r="G1364" s="14"/>
      <c r="H1364" s="14">
        <f>IF(G1364&gt;0,PRODUCT(E1364,G1364),"")</f>
      </c>
    </row>
    <row r="1365" spans="1:8" outlineLevel="3">
      <c r="A1365" s="17"/>
      <c r="B1365" s="11" t="s">
        <v>4064</v>
      </c>
      <c r="C1365" s="12"/>
      <c r="D1365" s="13" t="s">
        <v>4065</v>
      </c>
      <c r="E1365" s="14">
        <v>80.6</v>
      </c>
      <c r="F1365" s="14" t="s">
        <v>4066</v>
      </c>
      <c r="G1365" s="14"/>
      <c r="H1365" s="14">
        <f>IF(G1365&gt;0,PRODUCT(E1365,G1365),"")</f>
      </c>
    </row>
    <row r="1366" spans="1:8" outlineLevel="3" ht="61" customHeight="1">
      <c r="A1366" s="17"/>
      <c r="B1366" s="11" t="s">
        <v>4067</v>
      </c>
      <c r="C1366" s="12"/>
      <c r="D1366" s="13" t="s">
        <v>4068</v>
      </c>
      <c r="E1366" s="14">
        <v>159.9</v>
      </c>
      <c r="F1366" s="14" t="s">
        <v>4069</v>
      </c>
      <c r="G1366" s="14"/>
      <c r="H1366" s="14">
        <f>IF(G1366&gt;0,PRODUCT(E1366,G1366),"")</f>
      </c>
    </row>
    <row r="1367" spans="1:8" outlineLevel="3" ht="61" customHeight="1">
      <c r="A1367" s="17"/>
      <c r="B1367" s="11" t="s">
        <v>4070</v>
      </c>
      <c r="C1367" s="12"/>
      <c r="D1367" s="13" t="s">
        <v>4071</v>
      </c>
      <c r="E1367" s="14">
        <v>119.6</v>
      </c>
      <c r="F1367" s="14" t="s">
        <v>4072</v>
      </c>
      <c r="G1367" s="14"/>
      <c r="H1367" s="14">
        <f>IF(G1367&gt;0,PRODUCT(E1367,G1367),"")</f>
      </c>
    </row>
    <row r="1368" spans="1:8" outlineLevel="3" ht="61" customHeight="1">
      <c r="A1368" s="17"/>
      <c r="B1368" s="11" t="s">
        <v>4073</v>
      </c>
      <c r="C1368" s="12"/>
      <c r="D1368" s="13" t="s">
        <v>4074</v>
      </c>
      <c r="E1368" s="14">
        <v>254.8</v>
      </c>
      <c r="F1368" s="14" t="s">
        <v>4075</v>
      </c>
      <c r="G1368" s="14"/>
      <c r="H1368" s="14">
        <f>IF(G1368&gt;0,PRODUCT(E1368,G1368),"")</f>
      </c>
    </row>
    <row r="1369" spans="1:8" outlineLevel="3" ht="61" customHeight="1">
      <c r="A1369" s="17"/>
      <c r="B1369" s="11" t="s">
        <v>4076</v>
      </c>
      <c r="C1369" s="12"/>
      <c r="D1369" s="13" t="s">
        <v>4077</v>
      </c>
      <c r="E1369" s="14">
        <v>118.3</v>
      </c>
      <c r="F1369" s="14" t="s">
        <v>4078</v>
      </c>
      <c r="G1369" s="14"/>
      <c r="H1369" s="14">
        <f>IF(G1369&gt;0,PRODUCT(E1369,G1369),"")</f>
      </c>
    </row>
    <row r="1370" spans="1:8" outlineLevel="3" ht="59.2" customHeight="1">
      <c r="A1370" s="17"/>
      <c r="B1370" s="11" t="s">
        <v>4079</v>
      </c>
      <c r="C1370" s="12"/>
      <c r="D1370" s="13" t="s">
        <v>4080</v>
      </c>
      <c r="E1370" s="14">
        <v>89</v>
      </c>
      <c r="F1370" s="14" t="s">
        <v>4081</v>
      </c>
      <c r="G1370" s="14"/>
      <c r="H1370" s="14">
        <f>IF(G1370&gt;0,PRODUCT(E1370,G1370),"")</f>
      </c>
    </row>
    <row r="1371" spans="1:8" outlineLevel="3" ht="59.2" customHeight="1">
      <c r="A1371" s="17"/>
      <c r="B1371" s="11" t="s">
        <v>4082</v>
      </c>
      <c r="C1371" s="12"/>
      <c r="D1371" s="13" t="s">
        <v>4083</v>
      </c>
      <c r="E1371" s="14">
        <v>89</v>
      </c>
      <c r="F1371" s="14" t="s">
        <v>4084</v>
      </c>
      <c r="G1371" s="14"/>
      <c r="H1371" s="14">
        <f>IF(G1371&gt;0,PRODUCT(E1371,G1371),"")</f>
      </c>
    </row>
    <row r="1372" spans="1:8" outlineLevel="3" ht="59.2" customHeight="1">
      <c r="A1372" s="17"/>
      <c r="B1372" s="11" t="s">
        <v>4085</v>
      </c>
      <c r="C1372" s="12"/>
      <c r="D1372" s="13" t="s">
        <v>4086</v>
      </c>
      <c r="E1372" s="14">
        <v>175</v>
      </c>
      <c r="F1372" s="14" t="s">
        <v>4087</v>
      </c>
      <c r="G1372" s="14"/>
      <c r="H1372" s="14">
        <f>IF(G1372&gt;0,PRODUCT(E1372,G1372),"")</f>
      </c>
    </row>
    <row r="1373" spans="1:8" outlineLevel="3" ht="53.8" customHeight="1">
      <c r="A1373" s="17"/>
      <c r="B1373" s="11" t="s">
        <v>4088</v>
      </c>
      <c r="C1373" s="12"/>
      <c r="D1373" s="13" t="s">
        <v>4089</v>
      </c>
      <c r="E1373" s="14">
        <v>152</v>
      </c>
      <c r="F1373" s="14" t="s">
        <v>4090</v>
      </c>
      <c r="G1373" s="14"/>
      <c r="H1373" s="14">
        <f>IF(G1373&gt;0,PRODUCT(E1373,G1373),"")</f>
      </c>
    </row>
    <row r="1374" spans="1:8" outlineLevel="3" ht="61" customHeight="1">
      <c r="A1374" s="17"/>
      <c r="B1374" s="11" t="s">
        <v>4091</v>
      </c>
      <c r="C1374" s="12"/>
      <c r="D1374" s="13" t="s">
        <v>4092</v>
      </c>
      <c r="E1374" s="14">
        <v>68.9</v>
      </c>
      <c r="F1374" s="14" t="s">
        <v>4093</v>
      </c>
      <c r="G1374" s="14"/>
      <c r="H1374" s="14">
        <f>IF(G1374&gt;0,PRODUCT(E1374,G1374),"")</f>
      </c>
    </row>
    <row r="1375" spans="1:8" outlineLevel="3" ht="61" customHeight="1">
      <c r="A1375" s="17"/>
      <c r="B1375" s="11" t="s">
        <v>4094</v>
      </c>
      <c r="C1375" s="12"/>
      <c r="D1375" s="13" t="s">
        <v>4095</v>
      </c>
      <c r="E1375" s="14">
        <v>87.1</v>
      </c>
      <c r="F1375" s="14" t="s">
        <v>4096</v>
      </c>
      <c r="G1375" s="14"/>
      <c r="H1375" s="14">
        <f>IF(G1375&gt;0,PRODUCT(E1375,G1375),"")</f>
      </c>
    </row>
    <row r="1376" spans="1:8" outlineLevel="3" ht="47.2" customHeight="1">
      <c r="A1376" s="17"/>
      <c r="B1376" s="11" t="s">
        <v>4097</v>
      </c>
      <c r="C1376" s="12"/>
      <c r="D1376" s="13" t="s">
        <v>4098</v>
      </c>
      <c r="E1376" s="14">
        <v>68.38</v>
      </c>
      <c r="F1376" s="14" t="s">
        <v>4099</v>
      </c>
      <c r="G1376" s="14"/>
      <c r="H1376" s="14">
        <f>IF(G1376&gt;0,PRODUCT(E1376,G1376),"")</f>
      </c>
    </row>
    <row r="1377" spans="1:8" outlineLevel="3" ht="61" customHeight="1">
      <c r="A1377" s="17"/>
      <c r="B1377" s="11" t="s">
        <v>4100</v>
      </c>
      <c r="C1377" s="12"/>
      <c r="D1377" s="13" t="s">
        <v>4101</v>
      </c>
      <c r="E1377" s="14">
        <v>89.9</v>
      </c>
      <c r="F1377" s="14" t="s">
        <v>4102</v>
      </c>
      <c r="G1377" s="14"/>
      <c r="H1377" s="14">
        <f>IF(G1377&gt;0,PRODUCT(E1377,G1377),"")</f>
      </c>
    </row>
    <row r="1378" spans="1:8" outlineLevel="3" ht="51.4" customHeight="1">
      <c r="A1378" s="17"/>
      <c r="B1378" s="11" t="s">
        <v>4103</v>
      </c>
      <c r="C1378" s="12"/>
      <c r="D1378" s="13" t="s">
        <v>4104</v>
      </c>
      <c r="E1378" s="14">
        <v>126.1</v>
      </c>
      <c r="F1378" s="14" t="s">
        <v>4105</v>
      </c>
      <c r="G1378" s="14"/>
      <c r="H1378" s="14">
        <f>IF(G1378&gt;0,PRODUCT(E1378,G1378),"")</f>
      </c>
    </row>
    <row r="1379" spans="1:8" outlineLevel="3" ht="61" customHeight="1">
      <c r="A1379" s="17"/>
      <c r="B1379" s="11" t="s">
        <v>4106</v>
      </c>
      <c r="C1379" s="12"/>
      <c r="D1379" s="13" t="s">
        <v>4107</v>
      </c>
      <c r="E1379" s="14">
        <v>88</v>
      </c>
      <c r="F1379" s="14" t="s">
        <v>4108</v>
      </c>
      <c r="G1379" s="14"/>
      <c r="H1379" s="14">
        <f>IF(G1379&gt;0,PRODUCT(E1379,G1379),"")</f>
      </c>
    </row>
    <row r="1380" spans="1:8" outlineLevel="3" ht="61" customHeight="1">
      <c r="A1380" s="17"/>
      <c r="B1380" s="11" t="s">
        <v>4109</v>
      </c>
      <c r="C1380" s="12"/>
      <c r="D1380" s="13" t="s">
        <v>4110</v>
      </c>
      <c r="E1380" s="14">
        <v>72</v>
      </c>
      <c r="F1380" s="14" t="s">
        <v>4111</v>
      </c>
      <c r="G1380" s="14"/>
      <c r="H1380" s="14">
        <f>IF(G1380&gt;0,PRODUCT(E1380,G1380),"")</f>
      </c>
    </row>
    <row r="1381" spans="1:8" outlineLevel="3" ht="61" customHeight="1">
      <c r="A1381" s="17"/>
      <c r="B1381" s="11" t="s">
        <v>4112</v>
      </c>
      <c r="C1381" s="12"/>
      <c r="D1381" s="13" t="s">
        <v>4113</v>
      </c>
      <c r="E1381" s="14">
        <v>75</v>
      </c>
      <c r="F1381" s="14" t="s">
        <v>4114</v>
      </c>
      <c r="G1381" s="14"/>
      <c r="H1381" s="14">
        <f>IF(G1381&gt;0,PRODUCT(E1381,G1381),"")</f>
      </c>
    </row>
    <row r="1382" spans="1:8" outlineLevel="3" ht="61" customHeight="1">
      <c r="A1382" s="17"/>
      <c r="B1382" s="11" t="s">
        <v>4115</v>
      </c>
      <c r="C1382" s="12"/>
      <c r="D1382" s="13" t="s">
        <v>4116</v>
      </c>
      <c r="E1382" s="14">
        <v>122</v>
      </c>
      <c r="F1382" s="14" t="s">
        <v>4117</v>
      </c>
      <c r="G1382" s="14"/>
      <c r="H1382" s="14">
        <f>IF(G1382&gt;0,PRODUCT(E1382,G1382),"")</f>
      </c>
    </row>
    <row r="1383" spans="1:8" outlineLevel="3" ht="61" customHeight="1">
      <c r="A1383" s="17"/>
      <c r="B1383" s="11" t="s">
        <v>4118</v>
      </c>
      <c r="C1383" s="12"/>
      <c r="D1383" s="13" t="s">
        <v>4119</v>
      </c>
      <c r="E1383" s="14">
        <v>83</v>
      </c>
      <c r="F1383" s="14" t="s">
        <v>4120</v>
      </c>
      <c r="G1383" s="14"/>
      <c r="H1383" s="14">
        <f>IF(G1383&gt;0,PRODUCT(E1383,G1383),"")</f>
      </c>
    </row>
    <row r="1384" spans="1:8" outlineLevel="3" ht="61" customHeight="1">
      <c r="A1384" s="17"/>
      <c r="B1384" s="11" t="s">
        <v>4121</v>
      </c>
      <c r="C1384" s="12"/>
      <c r="D1384" s="13" t="s">
        <v>4122</v>
      </c>
      <c r="E1384" s="14">
        <v>83</v>
      </c>
      <c r="F1384" s="14" t="s">
        <v>4123</v>
      </c>
      <c r="G1384" s="14"/>
      <c r="H1384" s="14">
        <f>IF(G1384&gt;0,PRODUCT(E1384,G1384),"")</f>
      </c>
    </row>
    <row r="1385" spans="1:8" outlineLevel="3" ht="61" customHeight="1">
      <c r="A1385" s="17"/>
      <c r="B1385" s="11" t="s">
        <v>4124</v>
      </c>
      <c r="C1385" s="12"/>
      <c r="D1385" s="13" t="s">
        <v>4125</v>
      </c>
      <c r="E1385" s="14">
        <v>83</v>
      </c>
      <c r="F1385" s="14" t="s">
        <v>4126</v>
      </c>
      <c r="G1385" s="14"/>
      <c r="H1385" s="14">
        <f>IF(G1385&gt;0,PRODUCT(E1385,G1385),"")</f>
      </c>
    </row>
    <row r="1386" spans="1:8" outlineLevel="3" ht="61" customHeight="1">
      <c r="A1386" s="17"/>
      <c r="B1386" s="11" t="s">
        <v>4127</v>
      </c>
      <c r="C1386" s="12"/>
      <c r="D1386" s="13" t="s">
        <v>4128</v>
      </c>
      <c r="E1386" s="14">
        <v>122</v>
      </c>
      <c r="F1386" s="14" t="s">
        <v>4129</v>
      </c>
      <c r="G1386" s="14"/>
      <c r="H1386" s="14">
        <f>IF(G1386&gt;0,PRODUCT(E1386,G1386),"")</f>
      </c>
    </row>
    <row r="1387" spans="1:8" outlineLevel="3" ht="61" customHeight="1">
      <c r="A1387" s="17"/>
      <c r="B1387" s="11" t="s">
        <v>4130</v>
      </c>
      <c r="C1387" s="12"/>
      <c r="D1387" s="13" t="s">
        <v>4131</v>
      </c>
      <c r="E1387" s="14">
        <v>83</v>
      </c>
      <c r="F1387" s="14" t="s">
        <v>4132</v>
      </c>
      <c r="G1387" s="14"/>
      <c r="H1387" s="14">
        <f>IF(G1387&gt;0,PRODUCT(E1387,G1387),"")</f>
      </c>
    </row>
    <row r="1388" spans="1:8" outlineLevel="3" ht="61" customHeight="1">
      <c r="A1388" s="17"/>
      <c r="B1388" s="11" t="s">
        <v>4133</v>
      </c>
      <c r="C1388" s="12"/>
      <c r="D1388" s="13" t="s">
        <v>4134</v>
      </c>
      <c r="E1388" s="14">
        <v>60</v>
      </c>
      <c r="F1388" s="14" t="s">
        <v>4135</v>
      </c>
      <c r="G1388" s="14"/>
      <c r="H1388" s="14">
        <f>IF(G1388&gt;0,PRODUCT(E1388,G1388),"")</f>
      </c>
    </row>
    <row r="1389" spans="1:8" outlineLevel="3" ht="61" customHeight="1">
      <c r="A1389" s="17"/>
      <c r="B1389" s="11" t="s">
        <v>4136</v>
      </c>
      <c r="C1389" s="12"/>
      <c r="D1389" s="13" t="s">
        <v>4137</v>
      </c>
      <c r="E1389" s="14">
        <v>72</v>
      </c>
      <c r="F1389" s="14" t="s">
        <v>4138</v>
      </c>
      <c r="G1389" s="14"/>
      <c r="H1389" s="14">
        <f>IF(G1389&gt;0,PRODUCT(E1389,G1389),"")</f>
      </c>
    </row>
    <row r="1390" spans="1:8" outlineLevel="3" ht="61" customHeight="1">
      <c r="A1390" s="17"/>
      <c r="B1390" s="11" t="s">
        <v>4139</v>
      </c>
      <c r="C1390" s="12"/>
      <c r="D1390" s="13" t="s">
        <v>4140</v>
      </c>
      <c r="E1390" s="14">
        <v>129</v>
      </c>
      <c r="F1390" s="14" t="s">
        <v>4141</v>
      </c>
      <c r="G1390" s="14"/>
      <c r="H1390" s="14">
        <f>IF(G1390&gt;0,PRODUCT(E1390,G1390),"")</f>
      </c>
    </row>
    <row r="1391" spans="1:8" outlineLevel="3" ht="61" customHeight="1">
      <c r="A1391" s="17"/>
      <c r="B1391" s="11" t="s">
        <v>4142</v>
      </c>
      <c r="C1391" s="12"/>
      <c r="D1391" s="13" t="s">
        <v>4143</v>
      </c>
      <c r="E1391" s="14">
        <v>87</v>
      </c>
      <c r="F1391" s="14" t="s">
        <v>4144</v>
      </c>
      <c r="G1391" s="14"/>
      <c r="H1391" s="14">
        <f>IF(G1391&gt;0,PRODUCT(E1391,G1391),"")</f>
      </c>
    </row>
    <row r="1392" spans="1:8" outlineLevel="3" ht="61" customHeight="1">
      <c r="A1392" s="17"/>
      <c r="B1392" s="11" t="s">
        <v>4145</v>
      </c>
      <c r="C1392" s="12"/>
      <c r="D1392" s="13" t="s">
        <v>4146</v>
      </c>
      <c r="E1392" s="14">
        <v>69</v>
      </c>
      <c r="F1392" s="14" t="s">
        <v>4147</v>
      </c>
      <c r="G1392" s="14"/>
      <c r="H1392" s="14">
        <f>IF(G1392&gt;0,PRODUCT(E1392,G1392),"")</f>
      </c>
    </row>
    <row r="1393" spans="1:8" outlineLevel="3" ht="47.2" customHeight="1">
      <c r="A1393" s="17"/>
      <c r="B1393" s="11" t="s">
        <v>4148</v>
      </c>
      <c r="C1393" s="12"/>
      <c r="D1393" s="13" t="s">
        <v>4149</v>
      </c>
      <c r="E1393" s="14">
        <v>126</v>
      </c>
      <c r="F1393" s="14" t="s">
        <v>4150</v>
      </c>
      <c r="G1393" s="14"/>
      <c r="H1393" s="14">
        <f>IF(G1393&gt;0,PRODUCT(E1393,G1393),"")</f>
      </c>
    </row>
    <row r="1394" spans="1:8" outlineLevel="3" ht="61" customHeight="1">
      <c r="A1394" s="17"/>
      <c r="B1394" s="11" t="s">
        <v>4151</v>
      </c>
      <c r="C1394" s="12"/>
      <c r="D1394" s="13" t="s">
        <v>4152</v>
      </c>
      <c r="E1394" s="14">
        <v>75</v>
      </c>
      <c r="F1394" s="14" t="s">
        <v>4153</v>
      </c>
      <c r="G1394" s="14"/>
      <c r="H1394" s="14">
        <f>IF(G1394&gt;0,PRODUCT(E1394,G1394),"")</f>
      </c>
    </row>
    <row r="1395" spans="1:8" outlineLevel="3" ht="61" customHeight="1">
      <c r="A1395" s="17"/>
      <c r="B1395" s="11" t="s">
        <v>4154</v>
      </c>
      <c r="C1395" s="12"/>
      <c r="D1395" s="13" t="s">
        <v>4155</v>
      </c>
      <c r="E1395" s="14">
        <v>74.1</v>
      </c>
      <c r="F1395" s="14" t="s">
        <v>4156</v>
      </c>
      <c r="G1395" s="14"/>
      <c r="H1395" s="14">
        <f>IF(G1395&gt;0,PRODUCT(E1395,G1395),"")</f>
      </c>
    </row>
    <row r="1396" spans="1:8" outlineLevel="3" ht="61" customHeight="1">
      <c r="A1396" s="17"/>
      <c r="B1396" s="11" t="s">
        <v>4157</v>
      </c>
      <c r="C1396" s="12"/>
      <c r="D1396" s="13" t="s">
        <v>4158</v>
      </c>
      <c r="E1396" s="14">
        <v>74</v>
      </c>
      <c r="F1396" s="14" t="s">
        <v>4159</v>
      </c>
      <c r="G1396" s="14"/>
      <c r="H1396" s="14">
        <f>IF(G1396&gt;0,PRODUCT(E1396,G1396),"")</f>
      </c>
    </row>
    <row r="1397" spans="1:8" outlineLevel="3" ht="61" customHeight="1">
      <c r="A1397" s="17"/>
      <c r="B1397" s="11" t="s">
        <v>4160</v>
      </c>
      <c r="C1397" s="12"/>
      <c r="D1397" s="13" t="s">
        <v>4161</v>
      </c>
      <c r="E1397" s="14">
        <v>78</v>
      </c>
      <c r="F1397" s="14" t="s">
        <v>4162</v>
      </c>
      <c r="G1397" s="14"/>
      <c r="H1397" s="14">
        <f>IF(G1397&gt;0,PRODUCT(E1397,G1397),"")</f>
      </c>
    </row>
    <row r="1398" spans="1:8" outlineLevel="3" ht="61" customHeight="1">
      <c r="A1398" s="17"/>
      <c r="B1398" s="11" t="s">
        <v>4163</v>
      </c>
      <c r="C1398" s="12"/>
      <c r="D1398" s="13" t="s">
        <v>4164</v>
      </c>
      <c r="E1398" s="14">
        <v>74</v>
      </c>
      <c r="F1398" s="14" t="s">
        <v>4165</v>
      </c>
      <c r="G1398" s="14"/>
      <c r="H1398" s="14">
        <f>IF(G1398&gt;0,PRODUCT(E1398,G1398),"")</f>
      </c>
    </row>
    <row r="1399" spans="1:8" outlineLevel="3" ht="61" customHeight="1">
      <c r="A1399" s="17"/>
      <c r="B1399" s="11" t="s">
        <v>4166</v>
      </c>
      <c r="C1399" s="12"/>
      <c r="D1399" s="13" t="s">
        <v>4167</v>
      </c>
      <c r="E1399" s="14">
        <v>73</v>
      </c>
      <c r="F1399" s="14" t="s">
        <v>4168</v>
      </c>
      <c r="G1399" s="14"/>
      <c r="H1399" s="14">
        <f>IF(G1399&gt;0,PRODUCT(E1399,G1399),"")</f>
      </c>
    </row>
    <row r="1400" spans="1:8" outlineLevel="3" ht="61" customHeight="1">
      <c r="A1400" s="17"/>
      <c r="B1400" s="11" t="s">
        <v>4169</v>
      </c>
      <c r="C1400" s="12"/>
      <c r="D1400" s="13" t="s">
        <v>4170</v>
      </c>
      <c r="E1400" s="14">
        <v>74</v>
      </c>
      <c r="F1400" s="14" t="s">
        <v>4171</v>
      </c>
      <c r="G1400" s="14"/>
      <c r="H1400" s="14">
        <f>IF(G1400&gt;0,PRODUCT(E1400,G1400),"")</f>
      </c>
    </row>
    <row r="1401" spans="1:8" outlineLevel="3" ht="43" customHeight="1">
      <c r="A1401" s="17"/>
      <c r="B1401" s="11" t="s">
        <v>4172</v>
      </c>
      <c r="C1401" s="12"/>
      <c r="D1401" s="13" t="s">
        <v>4173</v>
      </c>
      <c r="E1401" s="14">
        <v>74</v>
      </c>
      <c r="F1401" s="14" t="s">
        <v>4174</v>
      </c>
      <c r="G1401" s="14"/>
      <c r="H1401" s="14">
        <f>IF(G1401&gt;0,PRODUCT(E1401,G1401),"")</f>
      </c>
    </row>
    <row r="1402" spans="1:8" outlineLevel="3" ht="61" customHeight="1">
      <c r="A1402" s="17"/>
      <c r="B1402" s="11" t="s">
        <v>4175</v>
      </c>
      <c r="C1402" s="12"/>
      <c r="D1402" s="13" t="s">
        <v>4176</v>
      </c>
      <c r="E1402" s="14">
        <v>89</v>
      </c>
      <c r="F1402" s="14" t="s">
        <v>4177</v>
      </c>
      <c r="G1402" s="14"/>
      <c r="H1402" s="14">
        <f>IF(G1402&gt;0,PRODUCT(E1402,G1402),"")</f>
      </c>
    </row>
    <row r="1403" spans="1:8" outlineLevel="3" ht="47.2" customHeight="1">
      <c r="A1403" s="17"/>
      <c r="B1403" s="11" t="s">
        <v>4178</v>
      </c>
      <c r="C1403" s="12"/>
      <c r="D1403" s="13" t="s">
        <v>4179</v>
      </c>
      <c r="E1403" s="14">
        <v>250</v>
      </c>
      <c r="F1403" s="14" t="s">
        <v>4180</v>
      </c>
      <c r="G1403" s="14"/>
      <c r="H1403" s="14">
        <f>IF(G1403&gt;0,PRODUCT(E1403,G1403),"")</f>
      </c>
    </row>
    <row r="1404" spans="1:8" outlineLevel="3" ht="61" customHeight="1">
      <c r="A1404" s="17"/>
      <c r="B1404" s="11" t="s">
        <v>4181</v>
      </c>
      <c r="C1404" s="12"/>
      <c r="D1404" s="13" t="s">
        <v>4182</v>
      </c>
      <c r="E1404" s="14">
        <v>60</v>
      </c>
      <c r="F1404" s="14" t="s">
        <v>4183</v>
      </c>
      <c r="G1404" s="14"/>
      <c r="H1404" s="14">
        <f>IF(G1404&gt;0,PRODUCT(E1404,G1404),"")</f>
      </c>
    </row>
    <row r="1405" spans="1:8" outlineLevel="3" ht="61" customHeight="1">
      <c r="A1405" s="17"/>
      <c r="B1405" s="11" t="s">
        <v>4184</v>
      </c>
      <c r="C1405" s="12"/>
      <c r="D1405" s="13" t="s">
        <v>4185</v>
      </c>
      <c r="E1405" s="14">
        <v>60</v>
      </c>
      <c r="F1405" s="14" t="s">
        <v>4186</v>
      </c>
      <c r="G1405" s="14"/>
      <c r="H1405" s="14">
        <f>IF(G1405&gt;0,PRODUCT(E1405,G1405),"")</f>
      </c>
    </row>
    <row r="1406" spans="1:8" outlineLevel="3" ht="61" customHeight="1">
      <c r="A1406" s="17"/>
      <c r="B1406" s="11" t="s">
        <v>4187</v>
      </c>
      <c r="C1406" s="12"/>
      <c r="D1406" s="13" t="s">
        <v>4188</v>
      </c>
      <c r="E1406" s="14">
        <v>100</v>
      </c>
      <c r="F1406" s="14" t="s">
        <v>4189</v>
      </c>
      <c r="G1406" s="14"/>
      <c r="H1406" s="14">
        <f>IF(G1406&gt;0,PRODUCT(E1406,G1406),"")</f>
      </c>
    </row>
    <row r="1407" spans="1:8" outlineLevel="3" ht="47.2" customHeight="1">
      <c r="A1407" s="17"/>
      <c r="B1407" s="11" t="s">
        <v>4190</v>
      </c>
      <c r="C1407" s="12"/>
      <c r="D1407" s="13" t="s">
        <v>4191</v>
      </c>
      <c r="E1407" s="14">
        <v>131.06</v>
      </c>
      <c r="F1407" s="14" t="s">
        <v>4192</v>
      </c>
      <c r="G1407" s="14"/>
      <c r="H1407" s="14">
        <f>IF(G1407&gt;0,PRODUCT(E1407,G1407),"")</f>
      </c>
    </row>
    <row r="1408" spans="1:8" outlineLevel="3" ht="61" customHeight="1">
      <c r="A1408" s="17"/>
      <c r="B1408" s="11" t="s">
        <v>4193</v>
      </c>
      <c r="C1408" s="12"/>
      <c r="D1408" s="13" t="s">
        <v>4194</v>
      </c>
      <c r="E1408" s="14">
        <v>106</v>
      </c>
      <c r="F1408" s="14" t="s">
        <v>4195</v>
      </c>
      <c r="G1408" s="14"/>
      <c r="H1408" s="14">
        <f>IF(G1408&gt;0,PRODUCT(E1408,G1408),"")</f>
      </c>
    </row>
    <row r="1409" spans="1:8" outlineLevel="3" ht="61" customHeight="1">
      <c r="A1409" s="17"/>
      <c r="B1409" s="11" t="s">
        <v>4196</v>
      </c>
      <c r="C1409" s="12"/>
      <c r="D1409" s="13" t="s">
        <v>4197</v>
      </c>
      <c r="E1409" s="14">
        <v>100</v>
      </c>
      <c r="F1409" s="14" t="s">
        <v>4198</v>
      </c>
      <c r="G1409" s="14"/>
      <c r="H1409" s="14">
        <f>IF(G1409&gt;0,PRODUCT(E1409,G1409),"")</f>
      </c>
    </row>
    <row r="1410" spans="1:8" outlineLevel="3" ht="61" customHeight="1">
      <c r="A1410" s="17"/>
      <c r="B1410" s="11" t="s">
        <v>4199</v>
      </c>
      <c r="C1410" s="12"/>
      <c r="D1410" s="13" t="s">
        <v>4200</v>
      </c>
      <c r="E1410" s="14">
        <v>106.6</v>
      </c>
      <c r="F1410" s="14" t="s">
        <v>4201</v>
      </c>
      <c r="G1410" s="14"/>
      <c r="H1410" s="14">
        <f>IF(G1410&gt;0,PRODUCT(E1410,G1410),"")</f>
      </c>
    </row>
    <row r="1411" spans="1:8" outlineLevel="3" ht="61" customHeight="1">
      <c r="A1411" s="17"/>
      <c r="B1411" s="11" t="s">
        <v>4202</v>
      </c>
      <c r="C1411" s="12"/>
      <c r="D1411" s="13" t="s">
        <v>4203</v>
      </c>
      <c r="E1411" s="14">
        <v>69</v>
      </c>
      <c r="F1411" s="14" t="s">
        <v>4204</v>
      </c>
      <c r="G1411" s="14"/>
      <c r="H1411" s="14">
        <f>IF(G1411&gt;0,PRODUCT(E1411,G1411),"")</f>
      </c>
    </row>
    <row r="1412" spans="1:8" outlineLevel="3" ht="61" customHeight="1">
      <c r="A1412" s="17"/>
      <c r="B1412" s="11" t="s">
        <v>4205</v>
      </c>
      <c r="C1412" s="12"/>
      <c r="D1412" s="13" t="s">
        <v>4206</v>
      </c>
      <c r="E1412" s="14">
        <v>89</v>
      </c>
      <c r="F1412" s="14" t="s">
        <v>4207</v>
      </c>
      <c r="G1412" s="14"/>
      <c r="H1412" s="14">
        <f>IF(G1412&gt;0,PRODUCT(E1412,G1412),"")</f>
      </c>
    </row>
    <row r="1413" spans="1:8" outlineLevel="3" ht="47.2" customHeight="1">
      <c r="A1413" s="17"/>
      <c r="B1413" s="11" t="s">
        <v>4208</v>
      </c>
      <c r="C1413" s="12"/>
      <c r="D1413" s="13" t="s">
        <v>4209</v>
      </c>
      <c r="E1413" s="14">
        <v>249</v>
      </c>
      <c r="F1413" s="14" t="s">
        <v>4210</v>
      </c>
      <c r="G1413" s="14"/>
      <c r="H1413" s="14">
        <f>IF(G1413&gt;0,PRODUCT(E1413,G1413),"")</f>
      </c>
    </row>
    <row r="1414" spans="1:8" outlineLevel="3" ht="61" customHeight="1">
      <c r="A1414" s="17"/>
      <c r="B1414" s="11" t="s">
        <v>4211</v>
      </c>
      <c r="C1414" s="12"/>
      <c r="D1414" s="13" t="s">
        <v>4212</v>
      </c>
      <c r="E1414" s="14">
        <v>113.1</v>
      </c>
      <c r="F1414" s="14" t="s">
        <v>4213</v>
      </c>
      <c r="G1414" s="14"/>
      <c r="H1414" s="14">
        <f>IF(G1414&gt;0,PRODUCT(E1414,G1414),"")</f>
      </c>
    </row>
    <row r="1415" spans="1:8" outlineLevel="3" ht="61" customHeight="1">
      <c r="A1415" s="17"/>
      <c r="B1415" s="11" t="s">
        <v>4214</v>
      </c>
      <c r="C1415" s="12"/>
      <c r="D1415" s="13" t="s">
        <v>4215</v>
      </c>
      <c r="E1415" s="14">
        <v>115</v>
      </c>
      <c r="F1415" s="14" t="s">
        <v>4216</v>
      </c>
      <c r="G1415" s="14"/>
      <c r="H1415" s="14">
        <f>IF(G1415&gt;0,PRODUCT(E1415,G1415),"")</f>
      </c>
    </row>
    <row r="1416" spans="1:8" outlineLevel="3" ht="61" customHeight="1">
      <c r="A1416" s="17"/>
      <c r="B1416" s="11" t="s">
        <v>4217</v>
      </c>
      <c r="C1416" s="12"/>
      <c r="D1416" s="13" t="s">
        <v>4218</v>
      </c>
      <c r="E1416" s="14">
        <v>106</v>
      </c>
      <c r="F1416" s="14" t="s">
        <v>4219</v>
      </c>
      <c r="G1416" s="14"/>
      <c r="H1416" s="14">
        <f>IF(G1416&gt;0,PRODUCT(E1416,G1416),"")</f>
      </c>
    </row>
    <row r="1417" spans="1:8" outlineLevel="3" ht="61" customHeight="1">
      <c r="A1417" s="17"/>
      <c r="B1417" s="11" t="s">
        <v>4220</v>
      </c>
      <c r="C1417" s="12"/>
      <c r="D1417" s="13" t="s">
        <v>4221</v>
      </c>
      <c r="E1417" s="14">
        <v>75</v>
      </c>
      <c r="F1417" s="14" t="s">
        <v>4222</v>
      </c>
      <c r="G1417" s="14"/>
      <c r="H1417" s="14">
        <f>IF(G1417&gt;0,PRODUCT(E1417,G1417),"")</f>
      </c>
    </row>
    <row r="1418" spans="1:8" outlineLevel="3" ht="61" customHeight="1">
      <c r="A1418" s="17"/>
      <c r="B1418" s="11" t="s">
        <v>4223</v>
      </c>
      <c r="C1418" s="12"/>
      <c r="D1418" s="13" t="s">
        <v>4224</v>
      </c>
      <c r="E1418" s="14">
        <v>46</v>
      </c>
      <c r="F1418" s="14" t="s">
        <v>4225</v>
      </c>
      <c r="G1418" s="14"/>
      <c r="H1418" s="14">
        <f>IF(G1418&gt;0,PRODUCT(E1418,G1418),"")</f>
      </c>
    </row>
    <row r="1419" spans="1:8" outlineLevel="3" ht="61" customHeight="1">
      <c r="A1419" s="17"/>
      <c r="B1419" s="11" t="s">
        <v>4226</v>
      </c>
      <c r="C1419" s="12"/>
      <c r="D1419" s="13" t="s">
        <v>4227</v>
      </c>
      <c r="E1419" s="14">
        <v>46</v>
      </c>
      <c r="F1419" s="14" t="s">
        <v>4228</v>
      </c>
      <c r="G1419" s="14"/>
      <c r="H1419" s="14">
        <f>IF(G1419&gt;0,PRODUCT(E1419,G1419),"")</f>
      </c>
    </row>
    <row r="1420" spans="1:8" outlineLevel="3" ht="61" customHeight="1">
      <c r="A1420" s="17"/>
      <c r="B1420" s="11" t="s">
        <v>4229</v>
      </c>
      <c r="C1420" s="12"/>
      <c r="D1420" s="13" t="s">
        <v>4230</v>
      </c>
      <c r="E1420" s="14">
        <v>108</v>
      </c>
      <c r="F1420" s="14" t="s">
        <v>4231</v>
      </c>
      <c r="G1420" s="14"/>
      <c r="H1420" s="14">
        <f>IF(G1420&gt;0,PRODUCT(E1420,G1420),"")</f>
      </c>
    </row>
    <row r="1421" spans="1:8" outlineLevel="3" ht="61" customHeight="1">
      <c r="A1421" s="17"/>
      <c r="B1421" s="11" t="s">
        <v>4232</v>
      </c>
      <c r="C1421" s="12"/>
      <c r="D1421" s="13" t="s">
        <v>4233</v>
      </c>
      <c r="E1421" s="14">
        <v>70</v>
      </c>
      <c r="F1421" s="14" t="s">
        <v>4234</v>
      </c>
      <c r="G1421" s="14"/>
      <c r="H1421" s="14">
        <f>IF(G1421&gt;0,PRODUCT(E1421,G1421),"")</f>
      </c>
    </row>
    <row r="1422" spans="1:8" outlineLevel="3" ht="61" customHeight="1">
      <c r="A1422" s="17"/>
      <c r="B1422" s="11" t="s">
        <v>4235</v>
      </c>
      <c r="C1422" s="12"/>
      <c r="D1422" s="13" t="s">
        <v>4236</v>
      </c>
      <c r="E1422" s="14">
        <v>70</v>
      </c>
      <c r="F1422" s="14" t="s">
        <v>4237</v>
      </c>
      <c r="G1422" s="14"/>
      <c r="H1422" s="14">
        <f>IF(G1422&gt;0,PRODUCT(E1422,G1422),"")</f>
      </c>
    </row>
    <row r="1423" spans="1:8" outlineLevel="3" ht="61" customHeight="1">
      <c r="A1423" s="17"/>
      <c r="B1423" s="11" t="s">
        <v>4238</v>
      </c>
      <c r="C1423" s="12"/>
      <c r="D1423" s="13" t="s">
        <v>4239</v>
      </c>
      <c r="E1423" s="14">
        <v>79</v>
      </c>
      <c r="F1423" s="14" t="s">
        <v>4240</v>
      </c>
      <c r="G1423" s="14"/>
      <c r="H1423" s="14">
        <f>IF(G1423&gt;0,PRODUCT(E1423,G1423),"")</f>
      </c>
    </row>
    <row r="1424" spans="1:8" outlineLevel="3" ht="61" customHeight="1">
      <c r="A1424" s="17"/>
      <c r="B1424" s="11" t="s">
        <v>4241</v>
      </c>
      <c r="C1424" s="12"/>
      <c r="D1424" s="13" t="s">
        <v>4242</v>
      </c>
      <c r="E1424" s="14">
        <v>79</v>
      </c>
      <c r="F1424" s="14" t="s">
        <v>4243</v>
      </c>
      <c r="G1424" s="14"/>
      <c r="H1424" s="14">
        <f>IF(G1424&gt;0,PRODUCT(E1424,G1424),"")</f>
      </c>
    </row>
    <row r="1425" spans="1:8" outlineLevel="3" ht="61" customHeight="1">
      <c r="A1425" s="17"/>
      <c r="B1425" s="11" t="s">
        <v>4244</v>
      </c>
      <c r="C1425" s="12"/>
      <c r="D1425" s="13" t="s">
        <v>4245</v>
      </c>
      <c r="E1425" s="14">
        <v>79</v>
      </c>
      <c r="F1425" s="14" t="s">
        <v>4246</v>
      </c>
      <c r="G1425" s="14"/>
      <c r="H1425" s="14">
        <f>IF(G1425&gt;0,PRODUCT(E1425,G1425),"")</f>
      </c>
    </row>
    <row r="1426" spans="1:8" outlineLevel="3" ht="61" customHeight="1">
      <c r="A1426" s="17"/>
      <c r="B1426" s="11" t="s">
        <v>4247</v>
      </c>
      <c r="C1426" s="12"/>
      <c r="D1426" s="13" t="s">
        <v>4248</v>
      </c>
      <c r="E1426" s="14">
        <v>79</v>
      </c>
      <c r="F1426" s="14" t="s">
        <v>4249</v>
      </c>
      <c r="G1426" s="14"/>
      <c r="H1426" s="14">
        <f>IF(G1426&gt;0,PRODUCT(E1426,G1426),"")</f>
      </c>
    </row>
    <row r="1427" spans="1:8" outlineLevel="3" ht="61" customHeight="1">
      <c r="A1427" s="17"/>
      <c r="B1427" s="11" t="s">
        <v>4250</v>
      </c>
      <c r="C1427" s="12"/>
      <c r="D1427" s="13" t="s">
        <v>4251</v>
      </c>
      <c r="E1427" s="14">
        <v>79</v>
      </c>
      <c r="F1427" s="14" t="s">
        <v>4252</v>
      </c>
      <c r="G1427" s="14"/>
      <c r="H1427" s="14">
        <f>IF(G1427&gt;0,PRODUCT(E1427,G1427),"")</f>
      </c>
    </row>
    <row r="1428" spans="1:8" outlineLevel="3" ht="61" customHeight="1">
      <c r="A1428" s="17"/>
      <c r="B1428" s="11" t="s">
        <v>4253</v>
      </c>
      <c r="C1428" s="12"/>
      <c r="D1428" s="13" t="s">
        <v>4254</v>
      </c>
      <c r="E1428" s="14">
        <v>72</v>
      </c>
      <c r="F1428" s="14" t="s">
        <v>4255</v>
      </c>
      <c r="G1428" s="14"/>
      <c r="H1428" s="14">
        <f>IF(G1428&gt;0,PRODUCT(E1428,G1428),"")</f>
      </c>
    </row>
    <row r="1429" spans="1:8" outlineLevel="3" ht="61" customHeight="1">
      <c r="A1429" s="17"/>
      <c r="B1429" s="11" t="s">
        <v>4256</v>
      </c>
      <c r="C1429" s="12"/>
      <c r="D1429" s="13" t="s">
        <v>4257</v>
      </c>
      <c r="E1429" s="14">
        <v>95</v>
      </c>
      <c r="F1429" s="14" t="s">
        <v>4258</v>
      </c>
      <c r="G1429" s="14"/>
      <c r="H1429" s="14">
        <f>IF(G1429&gt;0,PRODUCT(E1429,G1429),"")</f>
      </c>
    </row>
    <row r="1430" spans="1:8" outlineLevel="3" ht="61" customHeight="1">
      <c r="A1430" s="17"/>
      <c r="B1430" s="11" t="s">
        <v>4259</v>
      </c>
      <c r="C1430" s="12"/>
      <c r="D1430" s="13" t="s">
        <v>4260</v>
      </c>
      <c r="E1430" s="14">
        <v>83</v>
      </c>
      <c r="F1430" s="14" t="s">
        <v>4261</v>
      </c>
      <c r="G1430" s="14"/>
      <c r="H1430" s="14">
        <f>IF(G1430&gt;0,PRODUCT(E1430,G1430),"")</f>
      </c>
    </row>
    <row r="1431" spans="1:8" outlineLevel="3" ht="61" customHeight="1">
      <c r="A1431" s="17"/>
      <c r="B1431" s="11" t="s">
        <v>4262</v>
      </c>
      <c r="C1431" s="12"/>
      <c r="D1431" s="13" t="s">
        <v>4263</v>
      </c>
      <c r="E1431" s="14">
        <v>59</v>
      </c>
      <c r="F1431" s="14" t="s">
        <v>4264</v>
      </c>
      <c r="G1431" s="14"/>
      <c r="H1431" s="14">
        <f>IF(G1431&gt;0,PRODUCT(E1431,G1431),"")</f>
      </c>
    </row>
    <row r="1432" spans="1:8" outlineLevel="3" ht="61" customHeight="1">
      <c r="A1432" s="17"/>
      <c r="B1432" s="11" t="s">
        <v>4265</v>
      </c>
      <c r="C1432" s="12"/>
      <c r="D1432" s="13" t="s">
        <v>4266</v>
      </c>
      <c r="E1432" s="14">
        <v>59</v>
      </c>
      <c r="F1432" s="14" t="s">
        <v>4267</v>
      </c>
      <c r="G1432" s="14"/>
      <c r="H1432" s="14">
        <f>IF(G1432&gt;0,PRODUCT(E1432,G1432),"")</f>
      </c>
    </row>
    <row r="1433" spans="1:8" outlineLevel="3" ht="61" customHeight="1">
      <c r="A1433" s="17"/>
      <c r="B1433" s="11" t="s">
        <v>4268</v>
      </c>
      <c r="C1433" s="12"/>
      <c r="D1433" s="13" t="s">
        <v>4269</v>
      </c>
      <c r="E1433" s="14">
        <v>90</v>
      </c>
      <c r="F1433" s="14" t="s">
        <v>4270</v>
      </c>
      <c r="G1433" s="14"/>
      <c r="H1433" s="14">
        <f>IF(G1433&gt;0,PRODUCT(E1433,G1433),"")</f>
      </c>
    </row>
    <row r="1434" spans="1:8" outlineLevel="3" ht="61" customHeight="1">
      <c r="A1434" s="17"/>
      <c r="B1434" s="11" t="s">
        <v>4271</v>
      </c>
      <c r="C1434" s="12"/>
      <c r="D1434" s="13" t="s">
        <v>4272</v>
      </c>
      <c r="E1434" s="14">
        <v>90</v>
      </c>
      <c r="F1434" s="14" t="s">
        <v>4273</v>
      </c>
      <c r="G1434" s="14"/>
      <c r="H1434" s="14">
        <f>IF(G1434&gt;0,PRODUCT(E1434,G1434),"")</f>
      </c>
    </row>
    <row r="1435" spans="1:8" outlineLevel="3" ht="61" customHeight="1">
      <c r="A1435" s="17"/>
      <c r="B1435" s="11" t="s">
        <v>4274</v>
      </c>
      <c r="C1435" s="12"/>
      <c r="D1435" s="13" t="s">
        <v>4275</v>
      </c>
      <c r="E1435" s="14">
        <v>90</v>
      </c>
      <c r="F1435" s="14" t="s">
        <v>4276</v>
      </c>
      <c r="G1435" s="14"/>
      <c r="H1435" s="14">
        <f>IF(G1435&gt;0,PRODUCT(E1435,G1435),"")</f>
      </c>
    </row>
    <row r="1436" spans="1:8" outlineLevel="3" ht="61" customHeight="1">
      <c r="A1436" s="17"/>
      <c r="B1436" s="11" t="s">
        <v>4277</v>
      </c>
      <c r="C1436" s="12"/>
      <c r="D1436" s="13" t="s">
        <v>4278</v>
      </c>
      <c r="E1436" s="14">
        <v>90</v>
      </c>
      <c r="F1436" s="14" t="s">
        <v>4279</v>
      </c>
      <c r="G1436" s="14"/>
      <c r="H1436" s="14">
        <f>IF(G1436&gt;0,PRODUCT(E1436,G1436),"")</f>
      </c>
    </row>
    <row r="1437" spans="1:8" outlineLevel="3" ht="61" customHeight="1">
      <c r="A1437" s="17"/>
      <c r="B1437" s="11" t="s">
        <v>4280</v>
      </c>
      <c r="C1437" s="12"/>
      <c r="D1437" s="13" t="s">
        <v>4281</v>
      </c>
      <c r="E1437" s="14">
        <v>90</v>
      </c>
      <c r="F1437" s="14" t="s">
        <v>4282</v>
      </c>
      <c r="G1437" s="14"/>
      <c r="H1437" s="14">
        <f>IF(G1437&gt;0,PRODUCT(E1437,G1437),"")</f>
      </c>
    </row>
    <row r="1438" spans="1:8" outlineLevel="3" ht="61" customHeight="1">
      <c r="A1438" s="17"/>
      <c r="B1438" s="11" t="s">
        <v>4283</v>
      </c>
      <c r="C1438" s="12"/>
      <c r="D1438" s="13" t="s">
        <v>4284</v>
      </c>
      <c r="E1438" s="14">
        <v>76</v>
      </c>
      <c r="F1438" s="14" t="s">
        <v>4285</v>
      </c>
      <c r="G1438" s="14"/>
      <c r="H1438" s="14">
        <f>IF(G1438&gt;0,PRODUCT(E1438,G1438),"")</f>
      </c>
    </row>
    <row r="1439" spans="1:8" outlineLevel="3" ht="61" customHeight="1">
      <c r="A1439" s="17"/>
      <c r="B1439" s="11" t="s">
        <v>4286</v>
      </c>
      <c r="C1439" s="12"/>
      <c r="D1439" s="13" t="s">
        <v>4287</v>
      </c>
      <c r="E1439" s="14">
        <v>90</v>
      </c>
      <c r="F1439" s="14" t="s">
        <v>4288</v>
      </c>
      <c r="G1439" s="14"/>
      <c r="H1439" s="14">
        <f>IF(G1439&gt;0,PRODUCT(E1439,G1439),"")</f>
      </c>
    </row>
    <row r="1440" spans="1:8" outlineLevel="3" ht="60.4" customHeight="1">
      <c r="A1440" s="17"/>
      <c r="B1440" s="11" t="s">
        <v>4289</v>
      </c>
      <c r="C1440" s="12"/>
      <c r="D1440" s="13" t="s">
        <v>4290</v>
      </c>
      <c r="E1440" s="14">
        <v>90</v>
      </c>
      <c r="F1440" s="14" t="s">
        <v>4291</v>
      </c>
      <c r="G1440" s="14"/>
      <c r="H1440" s="14">
        <f>IF(G1440&gt;0,PRODUCT(E1440,G1440),"")</f>
      </c>
    </row>
    <row r="1441" spans="1:8" outlineLevel="3" ht="61" customHeight="1">
      <c r="A1441" s="17"/>
      <c r="B1441" s="11" t="s">
        <v>4292</v>
      </c>
      <c r="C1441" s="12"/>
      <c r="D1441" s="13" t="s">
        <v>4293</v>
      </c>
      <c r="E1441" s="14">
        <v>90</v>
      </c>
      <c r="F1441" s="14" t="s">
        <v>4294</v>
      </c>
      <c r="G1441" s="14"/>
      <c r="H1441" s="14">
        <f>IF(G1441&gt;0,PRODUCT(E1441,G1441),"")</f>
      </c>
    </row>
    <row r="1442" spans="1:8" outlineLevel="3" ht="61" customHeight="1">
      <c r="A1442" s="17"/>
      <c r="B1442" s="11" t="s">
        <v>4295</v>
      </c>
      <c r="C1442" s="12"/>
      <c r="D1442" s="13" t="s">
        <v>4296</v>
      </c>
      <c r="E1442" s="14">
        <v>89</v>
      </c>
      <c r="F1442" s="14" t="s">
        <v>4297</v>
      </c>
      <c r="G1442" s="14"/>
      <c r="H1442" s="14">
        <f>IF(G1442&gt;0,PRODUCT(E1442,G1442),"")</f>
      </c>
    </row>
    <row r="1443" spans="1:8" outlineLevel="3" ht="61" customHeight="1">
      <c r="A1443" s="17"/>
      <c r="B1443" s="11" t="s">
        <v>4298</v>
      </c>
      <c r="C1443" s="12"/>
      <c r="D1443" s="13" t="s">
        <v>4299</v>
      </c>
      <c r="E1443" s="14">
        <v>104</v>
      </c>
      <c r="F1443" s="14" t="s">
        <v>4300</v>
      </c>
      <c r="G1443" s="14"/>
      <c r="H1443" s="14">
        <f>IF(G1443&gt;0,PRODUCT(E1443,G1443),"")</f>
      </c>
    </row>
    <row r="1444" spans="1:8" outlineLevel="3" ht="61" customHeight="1">
      <c r="A1444" s="17"/>
      <c r="B1444" s="11" t="s">
        <v>4301</v>
      </c>
      <c r="C1444" s="12"/>
      <c r="D1444" s="13" t="s">
        <v>4302</v>
      </c>
      <c r="E1444" s="14">
        <v>79.3</v>
      </c>
      <c r="F1444" s="14" t="s">
        <v>4303</v>
      </c>
      <c r="G1444" s="14"/>
      <c r="H1444" s="14">
        <f>IF(G1444&gt;0,PRODUCT(E1444,G1444),"")</f>
      </c>
    </row>
    <row r="1445" spans="1:8" outlineLevel="3" ht="60.4" customHeight="1">
      <c r="A1445" s="17"/>
      <c r="B1445" s="11" t="s">
        <v>4304</v>
      </c>
      <c r="C1445" s="12"/>
      <c r="D1445" s="13" t="s">
        <v>4305</v>
      </c>
      <c r="E1445" s="14">
        <v>70</v>
      </c>
      <c r="F1445" s="14" t="s">
        <v>4306</v>
      </c>
      <c r="G1445" s="14"/>
      <c r="H1445" s="14">
        <f>IF(G1445&gt;0,PRODUCT(E1445,G1445),"")</f>
      </c>
    </row>
    <row r="1446" spans="1:8" outlineLevel="2">
      <c r="A1446" s="16" t="s">
        <v>4307</v>
      </c>
      <c r="B1446" s="16"/>
      <c r="C1446" s="16"/>
      <c r="D1446" s="16"/>
      <c r="E1446" s="16"/>
      <c r="F1446" s="16"/>
      <c r="G1446" s="16"/>
      <c r="H1446" s="16"/>
    </row>
    <row r="1447" spans="1:8" outlineLevel="3" ht="61" customHeight="1">
      <c r="A1447" s="17"/>
      <c r="B1447" s="11" t="s">
        <v>4308</v>
      </c>
      <c r="C1447" s="12"/>
      <c r="D1447" s="13" t="s">
        <v>4309</v>
      </c>
      <c r="E1447" s="14">
        <v>79</v>
      </c>
      <c r="F1447" s="14" t="s">
        <v>4310</v>
      </c>
      <c r="G1447" s="14"/>
      <c r="H1447" s="14">
        <f>IF(G1447&gt;0,PRODUCT(E1447,G1447),"")</f>
      </c>
    </row>
    <row r="1448" spans="1:8" outlineLevel="3" ht="61" customHeight="1">
      <c r="A1448" s="17"/>
      <c r="B1448" s="11" t="s">
        <v>4311</v>
      </c>
      <c r="C1448" s="12"/>
      <c r="D1448" s="13" t="s">
        <v>4312</v>
      </c>
      <c r="E1448" s="14">
        <v>99</v>
      </c>
      <c r="F1448" s="14" t="s">
        <v>4313</v>
      </c>
      <c r="G1448" s="14"/>
      <c r="H1448" s="14">
        <f>IF(G1448&gt;0,PRODUCT(E1448,G1448),"")</f>
      </c>
    </row>
    <row r="1449" spans="1:8" outlineLevel="3" ht="61" customHeight="1">
      <c r="A1449" s="17"/>
      <c r="B1449" s="11" t="s">
        <v>4314</v>
      </c>
      <c r="C1449" s="12"/>
      <c r="D1449" s="13" t="s">
        <v>4315</v>
      </c>
      <c r="E1449" s="14">
        <v>65</v>
      </c>
      <c r="F1449" s="14" t="s">
        <v>4316</v>
      </c>
      <c r="G1449" s="14"/>
      <c r="H1449" s="14">
        <f>IF(G1449&gt;0,PRODUCT(E1449,G1449),"")</f>
      </c>
    </row>
    <row r="1450" spans="1:8" outlineLevel="3" ht="32.8" customHeight="1">
      <c r="A1450" s="17"/>
      <c r="B1450" s="11" t="s">
        <v>4317</v>
      </c>
      <c r="C1450" s="12"/>
      <c r="D1450" s="13" t="s">
        <v>4318</v>
      </c>
      <c r="E1450" s="14">
        <v>59</v>
      </c>
      <c r="F1450" s="14" t="s">
        <v>4319</v>
      </c>
      <c r="G1450" s="14"/>
      <c r="H1450" s="14">
        <f>IF(G1450&gt;0,PRODUCT(E1450,G1450),"")</f>
      </c>
    </row>
    <row r="1451" spans="1:8" outlineLevel="3" ht="61" customHeight="1">
      <c r="A1451" s="17"/>
      <c r="B1451" s="11" t="s">
        <v>4320</v>
      </c>
      <c r="C1451" s="12"/>
      <c r="D1451" s="13" t="s">
        <v>4321</v>
      </c>
      <c r="E1451" s="14">
        <v>169</v>
      </c>
      <c r="F1451" s="14" t="s">
        <v>4322</v>
      </c>
      <c r="G1451" s="14"/>
      <c r="H1451" s="14">
        <f>IF(G1451&gt;0,PRODUCT(E1451,G1451),"")</f>
      </c>
    </row>
    <row r="1452" spans="1:8" outlineLevel="3" ht="47.2" customHeight="1">
      <c r="A1452" s="17"/>
      <c r="B1452" s="11" t="s">
        <v>4323</v>
      </c>
      <c r="C1452" s="12"/>
      <c r="D1452" s="13" t="s">
        <v>4324</v>
      </c>
      <c r="E1452" s="14">
        <v>134.88</v>
      </c>
      <c r="F1452" s="14" t="s">
        <v>4325</v>
      </c>
      <c r="G1452" s="14"/>
      <c r="H1452" s="14">
        <f>IF(G1452&gt;0,PRODUCT(E1452,G1452),"")</f>
      </c>
    </row>
    <row r="1453" spans="1:8" outlineLevel="3" ht="59.2" customHeight="1">
      <c r="A1453" s="17"/>
      <c r="B1453" s="11" t="s">
        <v>4326</v>
      </c>
      <c r="C1453" s="12"/>
      <c r="D1453" s="13" t="s">
        <v>4327</v>
      </c>
      <c r="E1453" s="14">
        <v>160</v>
      </c>
      <c r="F1453" s="14" t="s">
        <v>4328</v>
      </c>
      <c r="G1453" s="14"/>
      <c r="H1453" s="14">
        <f>IF(G1453&gt;0,PRODUCT(E1453,G1453),"")</f>
      </c>
    </row>
    <row r="1454" spans="1:8" outlineLevel="3" ht="59.2" customHeight="1">
      <c r="A1454" s="17"/>
      <c r="B1454" s="11" t="s">
        <v>4329</v>
      </c>
      <c r="C1454" s="12"/>
      <c r="D1454" s="13" t="s">
        <v>4330</v>
      </c>
      <c r="E1454" s="14">
        <v>159</v>
      </c>
      <c r="F1454" s="14" t="s">
        <v>4331</v>
      </c>
      <c r="G1454" s="14"/>
      <c r="H1454" s="14">
        <f>IF(G1454&gt;0,PRODUCT(E1454,G1454),"")</f>
      </c>
    </row>
    <row r="1455" spans="1:8" outlineLevel="3" ht="61" customHeight="1">
      <c r="A1455" s="17"/>
      <c r="B1455" s="11" t="s">
        <v>4332</v>
      </c>
      <c r="C1455" s="12"/>
      <c r="D1455" s="13" t="s">
        <v>4333</v>
      </c>
      <c r="E1455" s="14">
        <v>89.9</v>
      </c>
      <c r="F1455" s="14" t="s">
        <v>4334</v>
      </c>
      <c r="G1455" s="14"/>
      <c r="H1455" s="14">
        <f>IF(G1455&gt;0,PRODUCT(E1455,G1455),"")</f>
      </c>
    </row>
    <row r="1456" spans="1:8" outlineLevel="3" ht="61" customHeight="1">
      <c r="A1456" s="17"/>
      <c r="B1456" s="11" t="s">
        <v>4335</v>
      </c>
      <c r="C1456" s="12"/>
      <c r="D1456" s="13" t="s">
        <v>4336</v>
      </c>
      <c r="E1456" s="14">
        <v>22</v>
      </c>
      <c r="F1456" s="14" t="s">
        <v>4337</v>
      </c>
      <c r="G1456" s="14"/>
      <c r="H1456" s="14">
        <f>IF(G1456&gt;0,PRODUCT(E1456,G1456),"")</f>
      </c>
    </row>
    <row r="1457" spans="1:8" outlineLevel="3" ht="61" customHeight="1">
      <c r="A1457" s="17"/>
      <c r="B1457" s="11" t="s">
        <v>4338</v>
      </c>
      <c r="C1457" s="12"/>
      <c r="D1457" s="13" t="s">
        <v>4339</v>
      </c>
      <c r="E1457" s="14">
        <v>86</v>
      </c>
      <c r="F1457" s="14" t="s">
        <v>4340</v>
      </c>
      <c r="G1457" s="14"/>
      <c r="H1457" s="14">
        <f>IF(G1457&gt;0,PRODUCT(E1457,G1457),"")</f>
      </c>
    </row>
    <row r="1458" spans="1:8" outlineLevel="3" ht="61" customHeight="1">
      <c r="A1458" s="17"/>
      <c r="B1458" s="11" t="s">
        <v>4341</v>
      </c>
      <c r="C1458" s="12"/>
      <c r="D1458" s="13" t="s">
        <v>4342</v>
      </c>
      <c r="E1458" s="14">
        <v>86</v>
      </c>
      <c r="F1458" s="14" t="s">
        <v>4343</v>
      </c>
      <c r="G1458" s="14"/>
      <c r="H1458" s="14">
        <f>IF(G1458&gt;0,PRODUCT(E1458,G1458),"")</f>
      </c>
    </row>
    <row r="1459" spans="1:8" outlineLevel="3" ht="61" customHeight="1">
      <c r="A1459" s="17"/>
      <c r="B1459" s="11" t="s">
        <v>4344</v>
      </c>
      <c r="C1459" s="12"/>
      <c r="D1459" s="13" t="s">
        <v>4345</v>
      </c>
      <c r="E1459" s="14">
        <v>45</v>
      </c>
      <c r="F1459" s="14" t="s">
        <v>4346</v>
      </c>
      <c r="G1459" s="14"/>
      <c r="H1459" s="14">
        <f>IF(G1459&gt;0,PRODUCT(E1459,G1459),"")</f>
      </c>
    </row>
    <row r="1460" spans="1:8" outlineLevel="3" ht="61" customHeight="1">
      <c r="A1460" s="17"/>
      <c r="B1460" s="11" t="s">
        <v>4347</v>
      </c>
      <c r="C1460" s="12"/>
      <c r="D1460" s="13" t="s">
        <v>4348</v>
      </c>
      <c r="E1460" s="14">
        <v>50</v>
      </c>
      <c r="F1460" s="14" t="s">
        <v>4349</v>
      </c>
      <c r="G1460" s="14"/>
      <c r="H1460" s="14">
        <f>IF(G1460&gt;0,PRODUCT(E1460,G1460),"")</f>
      </c>
    </row>
    <row r="1461" spans="1:8" outlineLevel="3" ht="61" customHeight="1">
      <c r="A1461" s="17"/>
      <c r="B1461" s="11" t="s">
        <v>4350</v>
      </c>
      <c r="C1461" s="12"/>
      <c r="D1461" s="13" t="s">
        <v>4351</v>
      </c>
      <c r="E1461" s="14">
        <v>55</v>
      </c>
      <c r="F1461" s="14" t="s">
        <v>4352</v>
      </c>
      <c r="G1461" s="14"/>
      <c r="H1461" s="14">
        <f>IF(G1461&gt;0,PRODUCT(E1461,G1461),"")</f>
      </c>
    </row>
    <row r="1462" spans="1:8" outlineLevel="3" ht="61" customHeight="1">
      <c r="A1462" s="17"/>
      <c r="B1462" s="11" t="s">
        <v>4353</v>
      </c>
      <c r="C1462" s="12"/>
      <c r="D1462" s="13" t="s">
        <v>4354</v>
      </c>
      <c r="E1462" s="14">
        <v>45</v>
      </c>
      <c r="F1462" s="14" t="s">
        <v>4355</v>
      </c>
      <c r="G1462" s="14"/>
      <c r="H1462" s="14">
        <f>IF(G1462&gt;0,PRODUCT(E1462,G1462),"")</f>
      </c>
    </row>
    <row r="1463" spans="1:8" outlineLevel="3" ht="61" customHeight="1">
      <c r="A1463" s="17"/>
      <c r="B1463" s="11" t="s">
        <v>4356</v>
      </c>
      <c r="C1463" s="12"/>
      <c r="D1463" s="13" t="s">
        <v>4357</v>
      </c>
      <c r="E1463" s="14">
        <v>50</v>
      </c>
      <c r="F1463" s="14" t="s">
        <v>4358</v>
      </c>
      <c r="G1463" s="14"/>
      <c r="H1463" s="14">
        <f>IF(G1463&gt;0,PRODUCT(E1463,G1463),"")</f>
      </c>
    </row>
    <row r="1464" spans="1:8" outlineLevel="3" ht="61" customHeight="1">
      <c r="A1464" s="17"/>
      <c r="B1464" s="11" t="s">
        <v>4359</v>
      </c>
      <c r="C1464" s="12"/>
      <c r="D1464" s="13" t="s">
        <v>4360</v>
      </c>
      <c r="E1464" s="14">
        <v>41.6</v>
      </c>
      <c r="F1464" s="14" t="s">
        <v>4361</v>
      </c>
      <c r="G1464" s="14"/>
      <c r="H1464" s="14">
        <f>IF(G1464&gt;0,PRODUCT(E1464,G1464),"")</f>
      </c>
    </row>
    <row r="1465" spans="1:8" outlineLevel="3" ht="61" customHeight="1">
      <c r="A1465" s="17"/>
      <c r="B1465" s="11" t="s">
        <v>4362</v>
      </c>
      <c r="C1465" s="12"/>
      <c r="D1465" s="13" t="s">
        <v>4363</v>
      </c>
      <c r="E1465" s="14">
        <v>74</v>
      </c>
      <c r="F1465" s="14" t="s">
        <v>4364</v>
      </c>
      <c r="G1465" s="14"/>
      <c r="H1465" s="14">
        <f>IF(G1465&gt;0,PRODUCT(E1465,G1465),"")</f>
      </c>
    </row>
    <row r="1466" spans="1:8" outlineLevel="3" ht="61" customHeight="1">
      <c r="A1466" s="17"/>
      <c r="B1466" s="11" t="s">
        <v>4365</v>
      </c>
      <c r="C1466" s="12"/>
      <c r="D1466" s="13" t="s">
        <v>4366</v>
      </c>
      <c r="E1466" s="14">
        <v>89</v>
      </c>
      <c r="F1466" s="14" t="s">
        <v>4367</v>
      </c>
      <c r="G1466" s="14"/>
      <c r="H1466" s="14">
        <f>IF(G1466&gt;0,PRODUCT(E1466,G1466),"")</f>
      </c>
    </row>
    <row r="1467" spans="1:8" outlineLevel="3" ht="59.8" customHeight="1">
      <c r="A1467" s="17"/>
      <c r="B1467" s="11" t="s">
        <v>4368</v>
      </c>
      <c r="C1467" s="12"/>
      <c r="D1467" s="13" t="s">
        <v>4369</v>
      </c>
      <c r="E1467" s="14">
        <v>43</v>
      </c>
      <c r="F1467" s="14" t="s">
        <v>4370</v>
      </c>
      <c r="G1467" s="14"/>
      <c r="H1467" s="14">
        <f>IF(G1467&gt;0,PRODUCT(E1467,G1467),"")</f>
      </c>
    </row>
    <row r="1468" spans="1:8" outlineLevel="3" ht="61" customHeight="1">
      <c r="A1468" s="17"/>
      <c r="B1468" s="11" t="s">
        <v>4371</v>
      </c>
      <c r="C1468" s="12"/>
      <c r="D1468" s="13" t="s">
        <v>4372</v>
      </c>
      <c r="E1468" s="14">
        <v>50.7</v>
      </c>
      <c r="F1468" s="14" t="s">
        <v>4373</v>
      </c>
      <c r="G1468" s="14"/>
      <c r="H1468" s="14">
        <f>IF(G1468&gt;0,PRODUCT(E1468,G1468),"")</f>
      </c>
    </row>
    <row r="1469" spans="1:8" outlineLevel="3" ht="61" customHeight="1">
      <c r="A1469" s="17"/>
      <c r="B1469" s="11" t="s">
        <v>4374</v>
      </c>
      <c r="C1469" s="12"/>
      <c r="D1469" s="13" t="s">
        <v>4375</v>
      </c>
      <c r="E1469" s="14">
        <v>86</v>
      </c>
      <c r="F1469" s="14" t="s">
        <v>4376</v>
      </c>
      <c r="G1469" s="14"/>
      <c r="H1469" s="14">
        <f>IF(G1469&gt;0,PRODUCT(E1469,G1469),"")</f>
      </c>
    </row>
    <row r="1470" spans="1:8" outlineLevel="3" ht="61" customHeight="1">
      <c r="A1470" s="17"/>
      <c r="B1470" s="11" t="s">
        <v>4377</v>
      </c>
      <c r="C1470" s="12"/>
      <c r="D1470" s="13" t="s">
        <v>4378</v>
      </c>
      <c r="E1470" s="14">
        <v>115</v>
      </c>
      <c r="F1470" s="14" t="s">
        <v>4379</v>
      </c>
      <c r="G1470" s="14"/>
      <c r="H1470" s="14">
        <f>IF(G1470&gt;0,PRODUCT(E1470,G1470),"")</f>
      </c>
    </row>
    <row r="1471" spans="1:8" outlineLevel="3" ht="61" customHeight="1">
      <c r="A1471" s="17"/>
      <c r="B1471" s="11" t="s">
        <v>4380</v>
      </c>
      <c r="C1471" s="12"/>
      <c r="D1471" s="13" t="s">
        <v>4381</v>
      </c>
      <c r="E1471" s="14">
        <v>109</v>
      </c>
      <c r="F1471" s="14" t="s">
        <v>4382</v>
      </c>
      <c r="G1471" s="14"/>
      <c r="H1471" s="14">
        <f>IF(G1471&gt;0,PRODUCT(E1471,G1471),"")</f>
      </c>
    </row>
    <row r="1472" spans="1:8" outlineLevel="3" ht="61" customHeight="1">
      <c r="A1472" s="17"/>
      <c r="B1472" s="11" t="s">
        <v>4383</v>
      </c>
      <c r="C1472" s="12"/>
      <c r="D1472" s="13" t="s">
        <v>4384</v>
      </c>
      <c r="E1472" s="14">
        <v>56</v>
      </c>
      <c r="F1472" s="14" t="s">
        <v>4385</v>
      </c>
      <c r="G1472" s="14"/>
      <c r="H1472" s="14">
        <f>IF(G1472&gt;0,PRODUCT(E1472,G1472),"")</f>
      </c>
    </row>
    <row r="1473" spans="1:8" outlineLevel="3" ht="61" customHeight="1">
      <c r="A1473" s="17"/>
      <c r="B1473" s="11" t="s">
        <v>4386</v>
      </c>
      <c r="C1473" s="12"/>
      <c r="D1473" s="13" t="s">
        <v>4387</v>
      </c>
      <c r="E1473" s="14">
        <v>45</v>
      </c>
      <c r="F1473" s="14" t="s">
        <v>4388</v>
      </c>
      <c r="G1473" s="14"/>
      <c r="H1473" s="14">
        <f>IF(G1473&gt;0,PRODUCT(E1473,G1473),"")</f>
      </c>
    </row>
    <row r="1474" spans="1:8" outlineLevel="3" ht="61" customHeight="1">
      <c r="A1474" s="17"/>
      <c r="B1474" s="11" t="s">
        <v>4389</v>
      </c>
      <c r="C1474" s="12"/>
      <c r="D1474" s="13" t="s">
        <v>4390</v>
      </c>
      <c r="E1474" s="14">
        <v>52</v>
      </c>
      <c r="F1474" s="14" t="s">
        <v>4391</v>
      </c>
      <c r="G1474" s="14"/>
      <c r="H1474" s="14">
        <f>IF(G1474&gt;0,PRODUCT(E1474,G1474),"")</f>
      </c>
    </row>
    <row r="1475" spans="1:8" outlineLevel="3" ht="61" customHeight="1">
      <c r="A1475" s="17"/>
      <c r="B1475" s="11" t="s">
        <v>4392</v>
      </c>
      <c r="C1475" s="12"/>
      <c r="D1475" s="13" t="s">
        <v>4393</v>
      </c>
      <c r="E1475" s="14">
        <v>45</v>
      </c>
      <c r="F1475" s="14" t="s">
        <v>4394</v>
      </c>
      <c r="G1475" s="14"/>
      <c r="H1475" s="14">
        <f>IF(G1475&gt;0,PRODUCT(E1475,G1475),"")</f>
      </c>
    </row>
    <row r="1476" spans="1:8" outlineLevel="3" ht="61" customHeight="1">
      <c r="A1476" s="17"/>
      <c r="B1476" s="11" t="s">
        <v>4395</v>
      </c>
      <c r="C1476" s="12"/>
      <c r="D1476" s="13" t="s">
        <v>4396</v>
      </c>
      <c r="E1476" s="14">
        <v>57</v>
      </c>
      <c r="F1476" s="14" t="s">
        <v>4397</v>
      </c>
      <c r="G1476" s="14"/>
      <c r="H1476" s="14">
        <f>IF(G1476&gt;0,PRODUCT(E1476,G1476),"")</f>
      </c>
    </row>
    <row r="1477" spans="1:8" outlineLevel="3" ht="61" customHeight="1">
      <c r="A1477" s="17"/>
      <c r="B1477" s="11" t="s">
        <v>4398</v>
      </c>
      <c r="C1477" s="12"/>
      <c r="D1477" s="13" t="s">
        <v>4399</v>
      </c>
      <c r="E1477" s="14">
        <v>56</v>
      </c>
      <c r="F1477" s="14" t="s">
        <v>4400</v>
      </c>
      <c r="G1477" s="14"/>
      <c r="H1477" s="14">
        <f>IF(G1477&gt;0,PRODUCT(E1477,G1477),"")</f>
      </c>
    </row>
    <row r="1478" spans="1:8" outlineLevel="3" ht="61" customHeight="1">
      <c r="A1478" s="17"/>
      <c r="B1478" s="11" t="s">
        <v>4401</v>
      </c>
      <c r="C1478" s="12"/>
      <c r="D1478" s="13" t="s">
        <v>4402</v>
      </c>
      <c r="E1478" s="14">
        <v>45</v>
      </c>
      <c r="F1478" s="14" t="s">
        <v>4403</v>
      </c>
      <c r="G1478" s="14"/>
      <c r="H1478" s="14">
        <f>IF(G1478&gt;0,PRODUCT(E1478,G1478),"")</f>
      </c>
    </row>
    <row r="1479" spans="1:8" outlineLevel="3" ht="61" customHeight="1">
      <c r="A1479" s="17"/>
      <c r="B1479" s="11" t="s">
        <v>4404</v>
      </c>
      <c r="C1479" s="12"/>
      <c r="D1479" s="13" t="s">
        <v>4405</v>
      </c>
      <c r="E1479" s="14">
        <v>179</v>
      </c>
      <c r="F1479" s="14" t="s">
        <v>4406</v>
      </c>
      <c r="G1479" s="14"/>
      <c r="H1479" s="14">
        <f>IF(G1479&gt;0,PRODUCT(E1479,G1479),"")</f>
      </c>
    </row>
    <row r="1480" spans="1:8" outlineLevel="3" ht="61" customHeight="1">
      <c r="A1480" s="17"/>
      <c r="B1480" s="11" t="s">
        <v>4407</v>
      </c>
      <c r="C1480" s="12"/>
      <c r="D1480" s="13" t="s">
        <v>4408</v>
      </c>
      <c r="E1480" s="14">
        <v>179</v>
      </c>
      <c r="F1480" s="14" t="s">
        <v>4409</v>
      </c>
      <c r="G1480" s="14"/>
      <c r="H1480" s="14">
        <f>IF(G1480&gt;0,PRODUCT(E1480,G1480),"")</f>
      </c>
    </row>
    <row r="1481" spans="1:8" outlineLevel="2">
      <c r="A1481" s="16" t="s">
        <v>4410</v>
      </c>
      <c r="B1481" s="16"/>
      <c r="C1481" s="16"/>
      <c r="D1481" s="16"/>
      <c r="E1481" s="16"/>
      <c r="F1481" s="16"/>
      <c r="G1481" s="16"/>
      <c r="H1481" s="16"/>
    </row>
    <row r="1482" spans="1:8" outlineLevel="3" ht="61" customHeight="1">
      <c r="A1482" s="17"/>
      <c r="B1482" s="11" t="s">
        <v>4411</v>
      </c>
      <c r="C1482" s="12"/>
      <c r="D1482" s="13" t="s">
        <v>4412</v>
      </c>
      <c r="E1482" s="14">
        <v>99</v>
      </c>
      <c r="F1482" s="14" t="s">
        <v>4413</v>
      </c>
      <c r="G1482" s="14"/>
      <c r="H1482" s="14">
        <f>IF(G1482&gt;0,PRODUCT(E1482,G1482),"")</f>
      </c>
    </row>
    <row r="1483" spans="1:8" outlineLevel="3" ht="61" customHeight="1">
      <c r="A1483" s="17"/>
      <c r="B1483" s="11" t="s">
        <v>4414</v>
      </c>
      <c r="C1483" s="12"/>
      <c r="D1483" s="13" t="s">
        <v>4415</v>
      </c>
      <c r="E1483" s="14">
        <v>79</v>
      </c>
      <c r="F1483" s="14" t="s">
        <v>4416</v>
      </c>
      <c r="G1483" s="14"/>
      <c r="H1483" s="14">
        <f>IF(G1483&gt;0,PRODUCT(E1483,G1483),"")</f>
      </c>
    </row>
    <row r="1484" spans="1:8" outlineLevel="3" ht="61" customHeight="1">
      <c r="A1484" s="17"/>
      <c r="B1484" s="11" t="s">
        <v>4417</v>
      </c>
      <c r="C1484" s="12"/>
      <c r="D1484" s="13" t="s">
        <v>4418</v>
      </c>
      <c r="E1484" s="14">
        <v>149</v>
      </c>
      <c r="F1484" s="14" t="s">
        <v>4419</v>
      </c>
      <c r="G1484" s="14"/>
      <c r="H1484" s="14">
        <f>IF(G1484&gt;0,PRODUCT(E1484,G1484),"")</f>
      </c>
    </row>
    <row r="1485" spans="1:8" outlineLevel="3">
      <c r="A1485" s="17"/>
      <c r="B1485" s="11" t="s">
        <v>4420</v>
      </c>
      <c r="C1485" s="12"/>
      <c r="D1485" s="13" t="s">
        <v>4421</v>
      </c>
      <c r="E1485" s="14">
        <v>54</v>
      </c>
      <c r="F1485" s="14" t="s">
        <v>4422</v>
      </c>
      <c r="G1485" s="14"/>
      <c r="H1485" s="14">
        <f>IF(G1485&gt;0,PRODUCT(E1485,G1485),"")</f>
      </c>
    </row>
    <row r="1486" spans="1:8" outlineLevel="3" ht="47.2" customHeight="1">
      <c r="A1486" s="17"/>
      <c r="B1486" s="11" t="s">
        <v>4423</v>
      </c>
      <c r="C1486" s="12"/>
      <c r="D1486" s="13" t="s">
        <v>4424</v>
      </c>
      <c r="E1486" s="14">
        <v>89</v>
      </c>
      <c r="F1486" s="14" t="s">
        <v>4425</v>
      </c>
      <c r="G1486" s="14"/>
      <c r="H1486" s="14">
        <f>IF(G1486&gt;0,PRODUCT(E1486,G1486),"")</f>
      </c>
    </row>
    <row r="1487" spans="1:8" outlineLevel="3" ht="61" customHeight="1">
      <c r="A1487" s="17"/>
      <c r="B1487" s="11" t="s">
        <v>4426</v>
      </c>
      <c r="C1487" s="12"/>
      <c r="D1487" s="13" t="s">
        <v>4427</v>
      </c>
      <c r="E1487" s="14">
        <v>125</v>
      </c>
      <c r="F1487" s="14" t="s">
        <v>4428</v>
      </c>
      <c r="G1487" s="14"/>
      <c r="H1487" s="14">
        <f>IF(G1487&gt;0,PRODUCT(E1487,G1487),"")</f>
      </c>
    </row>
    <row r="1488" spans="1:8" outlineLevel="3" ht="61" customHeight="1">
      <c r="A1488" s="17"/>
      <c r="B1488" s="11" t="s">
        <v>4429</v>
      </c>
      <c r="C1488" s="12"/>
      <c r="D1488" s="13" t="s">
        <v>4430</v>
      </c>
      <c r="E1488" s="14">
        <v>144</v>
      </c>
      <c r="F1488" s="14" t="s">
        <v>4431</v>
      </c>
      <c r="G1488" s="14"/>
      <c r="H1488" s="14">
        <f>IF(G1488&gt;0,PRODUCT(E1488,G1488),"")</f>
      </c>
    </row>
    <row r="1489" spans="1:8" outlineLevel="3" ht="61" customHeight="1">
      <c r="A1489" s="17"/>
      <c r="B1489" s="11" t="s">
        <v>4432</v>
      </c>
      <c r="C1489" s="12"/>
      <c r="D1489" s="13" t="s">
        <v>4433</v>
      </c>
      <c r="E1489" s="14">
        <v>120</v>
      </c>
      <c r="F1489" s="14" t="s">
        <v>4434</v>
      </c>
      <c r="G1489" s="14"/>
      <c r="H1489" s="14">
        <f>IF(G1489&gt;0,PRODUCT(E1489,G1489),"")</f>
      </c>
    </row>
    <row r="1490" spans="1:8" outlineLevel="3" ht="61" customHeight="1">
      <c r="A1490" s="17"/>
      <c r="B1490" s="11" t="s">
        <v>4435</v>
      </c>
      <c r="C1490" s="12"/>
      <c r="D1490" s="13" t="s">
        <v>4436</v>
      </c>
      <c r="E1490" s="14">
        <v>92</v>
      </c>
      <c r="F1490" s="14" t="s">
        <v>4437</v>
      </c>
      <c r="G1490" s="14"/>
      <c r="H1490" s="14">
        <f>IF(G1490&gt;0,PRODUCT(E1490,G1490),"")</f>
      </c>
    </row>
    <row r="1491" spans="1:8" outlineLevel="3" ht="61" customHeight="1">
      <c r="A1491" s="17"/>
      <c r="B1491" s="11" t="s">
        <v>4438</v>
      </c>
      <c r="C1491" s="12"/>
      <c r="D1491" s="13" t="s">
        <v>4439</v>
      </c>
      <c r="E1491" s="14">
        <v>45</v>
      </c>
      <c r="F1491" s="14" t="s">
        <v>4440</v>
      </c>
      <c r="G1491" s="14"/>
      <c r="H1491" s="14">
        <f>IF(G1491&gt;0,PRODUCT(E1491,G1491),"")</f>
      </c>
    </row>
    <row r="1492" spans="1:8" outlineLevel="3" ht="61" customHeight="1">
      <c r="A1492" s="17"/>
      <c r="B1492" s="11" t="s">
        <v>4441</v>
      </c>
      <c r="C1492" s="12"/>
      <c r="D1492" s="13" t="s">
        <v>4442</v>
      </c>
      <c r="E1492" s="14">
        <v>55</v>
      </c>
      <c r="F1492" s="14" t="s">
        <v>4443</v>
      </c>
      <c r="G1492" s="14"/>
      <c r="H1492" s="14">
        <f>IF(G1492&gt;0,PRODUCT(E1492,G1492),"")</f>
      </c>
    </row>
    <row r="1493" spans="1:8" outlineLevel="3" ht="61" customHeight="1">
      <c r="A1493" s="17"/>
      <c r="B1493" s="11" t="s">
        <v>4444</v>
      </c>
      <c r="C1493" s="12"/>
      <c r="D1493" s="13" t="s">
        <v>4445</v>
      </c>
      <c r="E1493" s="14">
        <v>55</v>
      </c>
      <c r="F1493" s="14" t="s">
        <v>4446</v>
      </c>
      <c r="G1493" s="14"/>
      <c r="H1493" s="14">
        <f>IF(G1493&gt;0,PRODUCT(E1493,G1493),"")</f>
      </c>
    </row>
    <row r="1494" spans="1:8" outlineLevel="3" ht="61" customHeight="1">
      <c r="A1494" s="17"/>
      <c r="B1494" s="11" t="s">
        <v>4447</v>
      </c>
      <c r="C1494" s="12"/>
      <c r="D1494" s="13" t="s">
        <v>4448</v>
      </c>
      <c r="E1494" s="14">
        <v>52</v>
      </c>
      <c r="F1494" s="14" t="s">
        <v>4449</v>
      </c>
      <c r="G1494" s="14"/>
      <c r="H1494" s="14">
        <f>IF(G1494&gt;0,PRODUCT(E1494,G1494),"")</f>
      </c>
    </row>
    <row r="1495" spans="1:8" outlineLevel="3" ht="61" customHeight="1">
      <c r="A1495" s="17"/>
      <c r="B1495" s="11" t="s">
        <v>4450</v>
      </c>
      <c r="C1495" s="12"/>
      <c r="D1495" s="13" t="s">
        <v>4451</v>
      </c>
      <c r="E1495" s="14">
        <v>45</v>
      </c>
      <c r="F1495" s="14" t="s">
        <v>4452</v>
      </c>
      <c r="G1495" s="14"/>
      <c r="H1495" s="14">
        <f>IF(G1495&gt;0,PRODUCT(E1495,G1495),"")</f>
      </c>
    </row>
    <row r="1496" spans="1:8" outlineLevel="3" ht="61" customHeight="1">
      <c r="A1496" s="17"/>
      <c r="B1496" s="11" t="s">
        <v>4453</v>
      </c>
      <c r="C1496" s="12"/>
      <c r="D1496" s="13" t="s">
        <v>4454</v>
      </c>
      <c r="E1496" s="14">
        <v>0</v>
      </c>
      <c r="F1496" s="14" t="s">
        <v>4455</v>
      </c>
      <c r="G1496" s="14"/>
      <c r="H1496" s="14">
        <f>IF(G1496&gt;0,PRODUCT(E1496,G1496),"")</f>
      </c>
    </row>
    <row r="1497" spans="1:8" outlineLevel="3" ht="61" customHeight="1">
      <c r="A1497" s="17"/>
      <c r="B1497" s="11" t="s">
        <v>4456</v>
      </c>
      <c r="C1497" s="12"/>
      <c r="D1497" s="13" t="s">
        <v>4457</v>
      </c>
      <c r="E1497" s="14">
        <v>80</v>
      </c>
      <c r="F1497" s="14" t="s">
        <v>4458</v>
      </c>
      <c r="G1497" s="14"/>
      <c r="H1497" s="14">
        <f>IF(G1497&gt;0,PRODUCT(E1497,G1497),"")</f>
      </c>
    </row>
    <row r="1498" spans="1:8" outlineLevel="3" ht="61" customHeight="1">
      <c r="A1498" s="17"/>
      <c r="B1498" s="11" t="s">
        <v>4459</v>
      </c>
      <c r="C1498" s="12"/>
      <c r="D1498" s="13" t="s">
        <v>4460</v>
      </c>
      <c r="E1498" s="14">
        <v>80</v>
      </c>
      <c r="F1498" s="14" t="s">
        <v>4461</v>
      </c>
      <c r="G1498" s="14"/>
      <c r="H1498" s="14">
        <f>IF(G1498&gt;0,PRODUCT(E1498,G1498),"")</f>
      </c>
    </row>
    <row r="1499" spans="1:8" outlineLevel="3" ht="61" customHeight="1">
      <c r="A1499" s="17"/>
      <c r="B1499" s="11" t="s">
        <v>4462</v>
      </c>
      <c r="C1499" s="12"/>
      <c r="D1499" s="13" t="s">
        <v>4463</v>
      </c>
      <c r="E1499" s="14">
        <v>54</v>
      </c>
      <c r="F1499" s="14" t="s">
        <v>4464</v>
      </c>
      <c r="G1499" s="14"/>
      <c r="H1499" s="14">
        <f>IF(G1499&gt;0,PRODUCT(E1499,G1499),"")</f>
      </c>
    </row>
    <row r="1500" spans="1:8" outlineLevel="3" ht="61" customHeight="1">
      <c r="A1500" s="17"/>
      <c r="B1500" s="11" t="s">
        <v>4465</v>
      </c>
      <c r="C1500" s="12"/>
      <c r="D1500" s="13" t="s">
        <v>4466</v>
      </c>
      <c r="E1500" s="14">
        <v>79</v>
      </c>
      <c r="F1500" s="14" t="s">
        <v>4467</v>
      </c>
      <c r="G1500" s="14"/>
      <c r="H1500" s="14">
        <f>IF(G1500&gt;0,PRODUCT(E1500,G1500),"")</f>
      </c>
    </row>
    <row r="1501" spans="1:8" outlineLevel="3" ht="61" customHeight="1">
      <c r="A1501" s="17"/>
      <c r="B1501" s="11" t="s">
        <v>4468</v>
      </c>
      <c r="C1501" s="12"/>
      <c r="D1501" s="13" t="s">
        <v>4469</v>
      </c>
      <c r="E1501" s="14">
        <v>69</v>
      </c>
      <c r="F1501" s="14" t="s">
        <v>4470</v>
      </c>
      <c r="G1501" s="14"/>
      <c r="H1501" s="14">
        <f>IF(G1501&gt;0,PRODUCT(E1501,G1501),"")</f>
      </c>
    </row>
    <row r="1502" spans="1:8" outlineLevel="3" ht="61" customHeight="1">
      <c r="A1502" s="17"/>
      <c r="B1502" s="11" t="s">
        <v>4471</v>
      </c>
      <c r="C1502" s="12"/>
      <c r="D1502" s="13" t="s">
        <v>4472</v>
      </c>
      <c r="E1502" s="14">
        <v>52</v>
      </c>
      <c r="F1502" s="14" t="s">
        <v>4473</v>
      </c>
      <c r="G1502" s="14"/>
      <c r="H1502" s="14">
        <f>IF(G1502&gt;0,PRODUCT(E1502,G1502),"")</f>
      </c>
    </row>
    <row r="1503" spans="1:8" outlineLevel="3" ht="61" customHeight="1">
      <c r="A1503" s="17"/>
      <c r="B1503" s="11" t="s">
        <v>4474</v>
      </c>
      <c r="C1503" s="12"/>
      <c r="D1503" s="13" t="s">
        <v>4475</v>
      </c>
      <c r="E1503" s="14">
        <v>41</v>
      </c>
      <c r="F1503" s="14" t="s">
        <v>4476</v>
      </c>
      <c r="G1503" s="14"/>
      <c r="H1503" s="14">
        <f>IF(G1503&gt;0,PRODUCT(E1503,G1503),"")</f>
      </c>
    </row>
    <row r="1504" spans="1:8" outlineLevel="3" ht="61" customHeight="1">
      <c r="A1504" s="17"/>
      <c r="B1504" s="11" t="s">
        <v>4477</v>
      </c>
      <c r="C1504" s="12"/>
      <c r="D1504" s="13" t="s">
        <v>4478</v>
      </c>
      <c r="E1504" s="14">
        <v>78</v>
      </c>
      <c r="F1504" s="14" t="s">
        <v>4479</v>
      </c>
      <c r="G1504" s="14"/>
      <c r="H1504" s="14">
        <f>IF(G1504&gt;0,PRODUCT(E1504,G1504),"")</f>
      </c>
    </row>
    <row r="1505" spans="1:8" outlineLevel="2">
      <c r="A1505" s="16" t="s">
        <v>4480</v>
      </c>
      <c r="B1505" s="16"/>
      <c r="C1505" s="16"/>
      <c r="D1505" s="16"/>
      <c r="E1505" s="16"/>
      <c r="F1505" s="16"/>
      <c r="G1505" s="16"/>
      <c r="H1505" s="16"/>
    </row>
    <row r="1506" spans="1:8" outlineLevel="3" ht="61" customHeight="1">
      <c r="A1506" s="17"/>
      <c r="B1506" s="11" t="s">
        <v>4481</v>
      </c>
      <c r="C1506" s="12"/>
      <c r="D1506" s="13" t="s">
        <v>4482</v>
      </c>
      <c r="E1506" s="14">
        <v>90</v>
      </c>
      <c r="F1506" s="14" t="s">
        <v>4483</v>
      </c>
      <c r="G1506" s="14"/>
      <c r="H1506" s="14">
        <f>IF(G1506&gt;0,PRODUCT(E1506,G1506),"")</f>
      </c>
    </row>
    <row r="1507" spans="1:8" outlineLevel="3" ht="61" customHeight="1">
      <c r="A1507" s="17"/>
      <c r="B1507" s="11" t="s">
        <v>4484</v>
      </c>
      <c r="C1507" s="12"/>
      <c r="D1507" s="13" t="s">
        <v>4485</v>
      </c>
      <c r="E1507" s="14">
        <v>90</v>
      </c>
      <c r="F1507" s="14" t="s">
        <v>4486</v>
      </c>
      <c r="G1507" s="14"/>
      <c r="H1507" s="14">
        <f>IF(G1507&gt;0,PRODUCT(E1507,G1507),"")</f>
      </c>
    </row>
    <row r="1508" spans="1:8" s="7" customFormat="1" outlineLevel="1">
      <c r="A1508" s="15" t="s">
        <v>4487</v>
      </c>
      <c r="B1508" s="15"/>
      <c r="C1508" s="15"/>
      <c r="D1508" s="15"/>
      <c r="E1508" s="15"/>
      <c r="F1508" s="15"/>
      <c r="G1508" s="15"/>
      <c r="H1508" s="15"/>
    </row>
    <row r="1509" spans="1:8" outlineLevel="2" ht="47.2" customHeight="1">
      <c r="A1509" s="16"/>
      <c r="B1509" s="11" t="s">
        <v>4488</v>
      </c>
      <c r="C1509" s="12"/>
      <c r="D1509" s="13" t="s">
        <v>4489</v>
      </c>
      <c r="E1509" s="14">
        <v>91.65</v>
      </c>
      <c r="F1509" s="14" t="s">
        <v>4490</v>
      </c>
      <c r="G1509" s="14"/>
      <c r="H1509" s="14">
        <f>IF(G1509&gt;0,PRODUCT(E1509,G1509),"")</f>
      </c>
    </row>
    <row r="1510" spans="1:8" outlineLevel="2" ht="61" customHeight="1">
      <c r="A1510" s="16"/>
      <c r="B1510" s="11" t="s">
        <v>4491</v>
      </c>
      <c r="C1510" s="12"/>
      <c r="D1510" s="13" t="s">
        <v>4492</v>
      </c>
      <c r="E1510" s="14">
        <v>69</v>
      </c>
      <c r="F1510" s="14" t="s">
        <v>4493</v>
      </c>
      <c r="G1510" s="14"/>
      <c r="H1510" s="14">
        <f>IF(G1510&gt;0,PRODUCT(E1510,G1510),"")</f>
      </c>
    </row>
    <row r="1511" spans="1:8" outlineLevel="2" ht="61" customHeight="1">
      <c r="A1511" s="16"/>
      <c r="B1511" s="11" t="s">
        <v>4494</v>
      </c>
      <c r="C1511" s="12"/>
      <c r="D1511" s="13" t="s">
        <v>4495</v>
      </c>
      <c r="E1511" s="14">
        <v>69</v>
      </c>
      <c r="F1511" s="14" t="s">
        <v>4496</v>
      </c>
      <c r="G1511" s="14"/>
      <c r="H1511" s="14">
        <f>IF(G1511&gt;0,PRODUCT(E1511,G1511),"")</f>
      </c>
    </row>
    <row r="1512" spans="1:8" outlineLevel="2" ht="61" customHeight="1">
      <c r="A1512" s="16"/>
      <c r="B1512" s="11" t="s">
        <v>4497</v>
      </c>
      <c r="C1512" s="12"/>
      <c r="D1512" s="13" t="s">
        <v>4498</v>
      </c>
      <c r="E1512" s="14">
        <v>72</v>
      </c>
      <c r="F1512" s="14" t="s">
        <v>4499</v>
      </c>
      <c r="G1512" s="14"/>
      <c r="H1512" s="14">
        <f>IF(G1512&gt;0,PRODUCT(E1512,G1512),"")</f>
      </c>
    </row>
    <row r="1513" spans="1:8" outlineLevel="2" ht="61" customHeight="1">
      <c r="A1513" s="16"/>
      <c r="B1513" s="11" t="s">
        <v>4500</v>
      </c>
      <c r="C1513" s="12"/>
      <c r="D1513" s="13" t="s">
        <v>4501</v>
      </c>
      <c r="E1513" s="14">
        <v>69</v>
      </c>
      <c r="F1513" s="14" t="s">
        <v>4502</v>
      </c>
      <c r="G1513" s="14"/>
      <c r="H1513" s="14">
        <f>IF(G1513&gt;0,PRODUCT(E1513,G1513),"")</f>
      </c>
    </row>
    <row r="1514" spans="1:8" outlineLevel="2" ht="61" customHeight="1">
      <c r="A1514" s="16"/>
      <c r="B1514" s="11" t="s">
        <v>4503</v>
      </c>
      <c r="C1514" s="12"/>
      <c r="D1514" s="13" t="s">
        <v>4504</v>
      </c>
      <c r="E1514" s="14">
        <v>55</v>
      </c>
      <c r="F1514" s="14" t="s">
        <v>4505</v>
      </c>
      <c r="G1514" s="14"/>
      <c r="H1514" s="14">
        <f>IF(G1514&gt;0,PRODUCT(E1514,G1514),"")</f>
      </c>
    </row>
    <row r="1515" spans="1:8" outlineLevel="2" ht="61" customHeight="1">
      <c r="A1515" s="16"/>
      <c r="B1515" s="11" t="s">
        <v>4506</v>
      </c>
      <c r="C1515" s="12"/>
      <c r="D1515" s="13" t="s">
        <v>4507</v>
      </c>
      <c r="E1515" s="14">
        <v>147</v>
      </c>
      <c r="F1515" s="14" t="s">
        <v>4508</v>
      </c>
      <c r="G1515" s="14"/>
      <c r="H1515" s="14">
        <f>IF(G1515&gt;0,PRODUCT(E1515,G1515),"")</f>
      </c>
    </row>
    <row r="1516" spans="1:8" outlineLevel="2" ht="61" customHeight="1">
      <c r="A1516" s="16"/>
      <c r="B1516" s="11" t="s">
        <v>4509</v>
      </c>
      <c r="C1516" s="12"/>
      <c r="D1516" s="13" t="s">
        <v>4510</v>
      </c>
      <c r="E1516" s="14">
        <v>88</v>
      </c>
      <c r="F1516" s="14" t="s">
        <v>4511</v>
      </c>
      <c r="G1516" s="14"/>
      <c r="H1516" s="14">
        <f>IF(G1516&gt;0,PRODUCT(E1516,G1516),"")</f>
      </c>
    </row>
    <row r="1517" spans="1:8" outlineLevel="2" ht="61" customHeight="1">
      <c r="A1517" s="16"/>
      <c r="B1517" s="11" t="s">
        <v>4512</v>
      </c>
      <c r="C1517" s="12"/>
      <c r="D1517" s="13" t="s">
        <v>4513</v>
      </c>
      <c r="E1517" s="14">
        <v>92</v>
      </c>
      <c r="F1517" s="14" t="s">
        <v>4514</v>
      </c>
      <c r="G1517" s="14"/>
      <c r="H1517" s="14">
        <f>IF(G1517&gt;0,PRODUCT(E1517,G1517),"")</f>
      </c>
    </row>
    <row r="1518" spans="1:8" outlineLevel="2" ht="61" customHeight="1">
      <c r="A1518" s="16"/>
      <c r="B1518" s="11" t="s">
        <v>4515</v>
      </c>
      <c r="C1518" s="12"/>
      <c r="D1518" s="13" t="s">
        <v>4516</v>
      </c>
      <c r="E1518" s="14">
        <v>72</v>
      </c>
      <c r="F1518" s="14" t="s">
        <v>4517</v>
      </c>
      <c r="G1518" s="14"/>
      <c r="H1518" s="14">
        <f>IF(G1518&gt;0,PRODUCT(E1518,G1518),"")</f>
      </c>
    </row>
    <row r="1519" spans="1:8" outlineLevel="2" ht="61" customHeight="1">
      <c r="A1519" s="16"/>
      <c r="B1519" s="11" t="s">
        <v>4518</v>
      </c>
      <c r="C1519" s="12"/>
      <c r="D1519" s="13" t="s">
        <v>4519</v>
      </c>
      <c r="E1519" s="14">
        <v>78</v>
      </c>
      <c r="F1519" s="14" t="s">
        <v>4520</v>
      </c>
      <c r="G1519" s="14"/>
      <c r="H1519" s="14">
        <f>IF(G1519&gt;0,PRODUCT(E1519,G1519),"")</f>
      </c>
    </row>
    <row r="1520" spans="1:8" outlineLevel="2" ht="61" customHeight="1">
      <c r="A1520" s="16"/>
      <c r="B1520" s="11" t="s">
        <v>4521</v>
      </c>
      <c r="C1520" s="12"/>
      <c r="D1520" s="13" t="s">
        <v>4522</v>
      </c>
      <c r="E1520" s="14">
        <v>145</v>
      </c>
      <c r="F1520" s="14" t="s">
        <v>4523</v>
      </c>
      <c r="G1520" s="14"/>
      <c r="H1520" s="14">
        <f>IF(G1520&gt;0,PRODUCT(E1520,G1520),"")</f>
      </c>
    </row>
    <row r="1521" spans="1:8" outlineLevel="2" ht="61" customHeight="1">
      <c r="A1521" s="16"/>
      <c r="B1521" s="11" t="s">
        <v>4524</v>
      </c>
      <c r="C1521" s="12"/>
      <c r="D1521" s="13" t="s">
        <v>4525</v>
      </c>
      <c r="E1521" s="14">
        <v>92</v>
      </c>
      <c r="F1521" s="14" t="s">
        <v>4526</v>
      </c>
      <c r="G1521" s="14"/>
      <c r="H1521" s="14">
        <f>IF(G1521&gt;0,PRODUCT(E1521,G1521),"")</f>
      </c>
    </row>
    <row r="1522" spans="1:8" outlineLevel="2" ht="61" customHeight="1">
      <c r="A1522" s="16"/>
      <c r="B1522" s="11" t="s">
        <v>4527</v>
      </c>
      <c r="C1522" s="12"/>
      <c r="D1522" s="13" t="s">
        <v>4528</v>
      </c>
      <c r="E1522" s="14">
        <v>104</v>
      </c>
      <c r="F1522" s="14" t="s">
        <v>4529</v>
      </c>
      <c r="G1522" s="14"/>
      <c r="H1522" s="14">
        <f>IF(G1522&gt;0,PRODUCT(E1522,G1522),"")</f>
      </c>
    </row>
    <row r="1523" spans="1:8" outlineLevel="2" ht="61" customHeight="1">
      <c r="A1523" s="16"/>
      <c r="B1523" s="11" t="s">
        <v>4530</v>
      </c>
      <c r="C1523" s="12"/>
      <c r="D1523" s="13" t="s">
        <v>4531</v>
      </c>
      <c r="E1523" s="14">
        <v>92</v>
      </c>
      <c r="F1523" s="14" t="s">
        <v>4532</v>
      </c>
      <c r="G1523" s="14"/>
      <c r="H1523" s="14">
        <f>IF(G1523&gt;0,PRODUCT(E1523,G1523),"")</f>
      </c>
    </row>
    <row r="1524" spans="1:8" outlineLevel="2" ht="61" customHeight="1">
      <c r="A1524" s="16"/>
      <c r="B1524" s="11" t="s">
        <v>4533</v>
      </c>
      <c r="C1524" s="12"/>
      <c r="D1524" s="13" t="s">
        <v>4534</v>
      </c>
      <c r="E1524" s="14">
        <v>85</v>
      </c>
      <c r="F1524" s="14" t="s">
        <v>4535</v>
      </c>
      <c r="G1524" s="14"/>
      <c r="H1524" s="14">
        <f>IF(G1524&gt;0,PRODUCT(E1524,G1524),"")</f>
      </c>
    </row>
    <row r="1525" spans="1:8" outlineLevel="2" ht="61" customHeight="1">
      <c r="A1525" s="16"/>
      <c r="B1525" s="11" t="s">
        <v>4536</v>
      </c>
      <c r="C1525" s="12"/>
      <c r="D1525" s="13" t="s">
        <v>4537</v>
      </c>
      <c r="E1525" s="14">
        <v>104</v>
      </c>
      <c r="F1525" s="14" t="s">
        <v>4538</v>
      </c>
      <c r="G1525" s="14"/>
      <c r="H1525" s="14">
        <f>IF(G1525&gt;0,PRODUCT(E1525,G1525),"")</f>
      </c>
    </row>
    <row r="1526" spans="1:8" s="7" customFormat="1" outlineLevel="1">
      <c r="A1526" s="15" t="s">
        <v>4539</v>
      </c>
      <c r="B1526" s="15"/>
      <c r="C1526" s="15"/>
      <c r="D1526" s="15"/>
      <c r="E1526" s="15"/>
      <c r="F1526" s="15"/>
      <c r="G1526" s="15"/>
      <c r="H1526" s="15"/>
    </row>
    <row r="1527" spans="1:8" outlineLevel="2" ht="61" customHeight="1">
      <c r="A1527" s="16"/>
      <c r="B1527" s="11" t="s">
        <v>4540</v>
      </c>
      <c r="C1527" s="12"/>
      <c r="D1527" s="13" t="s">
        <v>4541</v>
      </c>
      <c r="E1527" s="14">
        <v>89</v>
      </c>
      <c r="F1527" s="14" t="s">
        <v>4542</v>
      </c>
      <c r="G1527" s="14"/>
      <c r="H1527" s="14">
        <f>IF(G1527&gt;0,PRODUCT(E1527,G1527),"")</f>
      </c>
    </row>
    <row r="1528" spans="1:8" outlineLevel="2" ht="61" customHeight="1">
      <c r="A1528" s="16"/>
      <c r="B1528" s="11" t="s">
        <v>4543</v>
      </c>
      <c r="C1528" s="12"/>
      <c r="D1528" s="13" t="s">
        <v>4544</v>
      </c>
      <c r="E1528" s="14">
        <v>62</v>
      </c>
      <c r="F1528" s="14" t="s">
        <v>4545</v>
      </c>
      <c r="G1528" s="14"/>
      <c r="H1528" s="14">
        <f>IF(G1528&gt;0,PRODUCT(E1528,G1528),"")</f>
      </c>
    </row>
    <row r="1529" spans="1:8" outlineLevel="2" ht="61" customHeight="1">
      <c r="A1529" s="16"/>
      <c r="B1529" s="11" t="s">
        <v>4546</v>
      </c>
      <c r="C1529" s="12"/>
      <c r="D1529" s="13" t="s">
        <v>4547</v>
      </c>
      <c r="E1529" s="14">
        <v>63</v>
      </c>
      <c r="F1529" s="14" t="s">
        <v>4548</v>
      </c>
      <c r="G1529" s="14"/>
      <c r="H1529" s="14">
        <f>IF(G1529&gt;0,PRODUCT(E1529,G1529),"")</f>
      </c>
    </row>
    <row r="1530" spans="1:8" outlineLevel="2" ht="61" customHeight="1">
      <c r="A1530" s="16"/>
      <c r="B1530" s="11" t="s">
        <v>4549</v>
      </c>
      <c r="C1530" s="12"/>
      <c r="D1530" s="13" t="s">
        <v>4550</v>
      </c>
      <c r="E1530" s="14">
        <v>87</v>
      </c>
      <c r="F1530" s="14" t="s">
        <v>4551</v>
      </c>
      <c r="G1530" s="14"/>
      <c r="H1530" s="14">
        <f>IF(G1530&gt;0,PRODUCT(E1530,G1530),"")</f>
      </c>
    </row>
    <row r="1531" spans="1:8" outlineLevel="2" ht="61" customHeight="1">
      <c r="A1531" s="16"/>
      <c r="B1531" s="11" t="s">
        <v>4552</v>
      </c>
      <c r="C1531" s="12"/>
      <c r="D1531" s="13" t="s">
        <v>4553</v>
      </c>
      <c r="E1531" s="14">
        <v>109</v>
      </c>
      <c r="F1531" s="14" t="s">
        <v>4554</v>
      </c>
      <c r="G1531" s="14"/>
      <c r="H1531" s="14">
        <f>IF(G1531&gt;0,PRODUCT(E1531,G1531),"")</f>
      </c>
    </row>
    <row r="1532" spans="1:8" s="7" customFormat="1" outlineLevel="1">
      <c r="A1532" s="15" t="s">
        <v>4555</v>
      </c>
      <c r="B1532" s="15"/>
      <c r="C1532" s="15"/>
      <c r="D1532" s="15"/>
      <c r="E1532" s="15"/>
      <c r="F1532" s="15"/>
      <c r="G1532" s="15"/>
      <c r="H1532" s="15"/>
    </row>
    <row r="1533" spans="1:8" outlineLevel="2" ht="61" customHeight="1">
      <c r="A1533" s="16"/>
      <c r="B1533" s="11" t="s">
        <v>4556</v>
      </c>
      <c r="C1533" s="12"/>
      <c r="D1533" s="13" t="s">
        <v>4557</v>
      </c>
      <c r="E1533" s="14">
        <v>780</v>
      </c>
      <c r="F1533" s="14" t="s">
        <v>4558</v>
      </c>
      <c r="G1533" s="14"/>
      <c r="H1533" s="14">
        <f>IF(G1533&gt;0,PRODUCT(E1533,G1533),"")</f>
      </c>
    </row>
    <row r="1534" spans="1:8" s="7" customFormat="1" outlineLevel="1">
      <c r="A1534" s="15" t="s">
        <v>4559</v>
      </c>
      <c r="B1534" s="15"/>
      <c r="C1534" s="15"/>
      <c r="D1534" s="15"/>
      <c r="E1534" s="15"/>
      <c r="F1534" s="15"/>
      <c r="G1534" s="15"/>
      <c r="H1534" s="15"/>
    </row>
    <row r="1535" spans="1:8" outlineLevel="2" ht="61" customHeight="1">
      <c r="A1535" s="16"/>
      <c r="B1535" s="11" t="s">
        <v>4560</v>
      </c>
      <c r="C1535" s="12"/>
      <c r="D1535" s="13" t="s">
        <v>4561</v>
      </c>
      <c r="E1535" s="14">
        <v>139</v>
      </c>
      <c r="F1535" s="14" t="s">
        <v>4562</v>
      </c>
      <c r="G1535" s="14"/>
      <c r="H1535" s="14">
        <f>IF(G1535&gt;0,PRODUCT(E1535,G1535),"")</f>
      </c>
    </row>
    <row r="1536" spans="1:8" outlineLevel="2" ht="61" customHeight="1">
      <c r="A1536" s="16"/>
      <c r="B1536" s="11" t="s">
        <v>4563</v>
      </c>
      <c r="C1536" s="12"/>
      <c r="D1536" s="13" t="s">
        <v>4564</v>
      </c>
      <c r="E1536" s="14">
        <v>786</v>
      </c>
      <c r="F1536" s="14" t="s">
        <v>4565</v>
      </c>
      <c r="G1536" s="14"/>
      <c r="H1536" s="14">
        <f>IF(G1536&gt;0,PRODUCT(E1536,G1536),"")</f>
      </c>
    </row>
    <row r="1537" spans="1:8" s="7" customFormat="1" outlineLevel="1">
      <c r="A1537" s="15" t="s">
        <v>4566</v>
      </c>
      <c r="B1537" s="15"/>
      <c r="C1537" s="15"/>
      <c r="D1537" s="15"/>
      <c r="E1537" s="15"/>
      <c r="F1537" s="15"/>
      <c r="G1537" s="15"/>
      <c r="H1537" s="15"/>
    </row>
    <row r="1538" spans="1:8" outlineLevel="2" ht="61" customHeight="1">
      <c r="A1538" s="16"/>
      <c r="B1538" s="11" t="s">
        <v>4567</v>
      </c>
      <c r="C1538" s="12"/>
      <c r="D1538" s="13" t="s">
        <v>4568</v>
      </c>
      <c r="E1538" s="14">
        <v>320</v>
      </c>
      <c r="F1538" s="14" t="s">
        <v>4569</v>
      </c>
      <c r="G1538" s="14"/>
      <c r="H1538" s="14">
        <f>IF(G1538&gt;0,PRODUCT(E1538,G1538),"")</f>
      </c>
    </row>
    <row r="1539" spans="1:8" outlineLevel="2" ht="61" customHeight="1">
      <c r="A1539" s="16"/>
      <c r="B1539" s="11" t="s">
        <v>4570</v>
      </c>
      <c r="C1539" s="12"/>
      <c r="D1539" s="13" t="s">
        <v>4571</v>
      </c>
      <c r="E1539" s="14">
        <v>320</v>
      </c>
      <c r="F1539" s="14" t="s">
        <v>4572</v>
      </c>
      <c r="G1539" s="14"/>
      <c r="H1539" s="14">
        <f>IF(G1539&gt;0,PRODUCT(E1539,G1539),"")</f>
      </c>
    </row>
    <row r="1540" spans="1:8" outlineLevel="2" ht="61" customHeight="1">
      <c r="A1540" s="16"/>
      <c r="B1540" s="11" t="s">
        <v>4573</v>
      </c>
      <c r="C1540" s="12"/>
      <c r="D1540" s="13" t="s">
        <v>4574</v>
      </c>
      <c r="E1540" s="14">
        <v>199</v>
      </c>
      <c r="F1540" s="14" t="s">
        <v>4575</v>
      </c>
      <c r="G1540" s="14"/>
      <c r="H1540" s="14">
        <f>IF(G1540&gt;0,PRODUCT(E1540,G1540),"")</f>
      </c>
    </row>
    <row r="1541" spans="1:8" outlineLevel="2" ht="61" customHeight="1">
      <c r="A1541" s="16"/>
      <c r="B1541" s="11" t="s">
        <v>4576</v>
      </c>
      <c r="C1541" s="12"/>
      <c r="D1541" s="13" t="s">
        <v>4577</v>
      </c>
      <c r="E1541" s="14">
        <v>69</v>
      </c>
      <c r="F1541" s="14" t="s">
        <v>4578</v>
      </c>
      <c r="G1541" s="14"/>
      <c r="H1541" s="14">
        <f>IF(G1541&gt;0,PRODUCT(E1541,G1541),"")</f>
      </c>
    </row>
    <row r="1542" spans="1:8" outlineLevel="2" ht="61" customHeight="1">
      <c r="A1542" s="16"/>
      <c r="B1542" s="11" t="s">
        <v>4579</v>
      </c>
      <c r="C1542" s="12"/>
      <c r="D1542" s="13" t="s">
        <v>4580</v>
      </c>
      <c r="E1542" s="14">
        <v>149</v>
      </c>
      <c r="F1542" s="14" t="s">
        <v>4581</v>
      </c>
      <c r="G1542" s="14"/>
      <c r="H1542" s="14">
        <f>IF(G1542&gt;0,PRODUCT(E1542,G1542),"")</f>
      </c>
    </row>
    <row r="1543" spans="1:8" outlineLevel="2" ht="61" customHeight="1">
      <c r="A1543" s="16"/>
      <c r="B1543" s="11" t="s">
        <v>4582</v>
      </c>
      <c r="C1543" s="12"/>
      <c r="D1543" s="13" t="s">
        <v>4583</v>
      </c>
      <c r="E1543" s="14">
        <v>120</v>
      </c>
      <c r="F1543" s="14" t="s">
        <v>4584</v>
      </c>
      <c r="G1543" s="14"/>
      <c r="H1543" s="14">
        <f>IF(G1543&gt;0,PRODUCT(E1543,G1543),"")</f>
      </c>
    </row>
    <row r="1544" spans="1:8" outlineLevel="2" ht="61" customHeight="1">
      <c r="A1544" s="16"/>
      <c r="B1544" s="11" t="s">
        <v>4585</v>
      </c>
      <c r="C1544" s="12"/>
      <c r="D1544" s="13" t="s">
        <v>4586</v>
      </c>
      <c r="E1544" s="14">
        <v>0</v>
      </c>
      <c r="F1544" s="14" t="s">
        <v>4587</v>
      </c>
      <c r="G1544" s="14"/>
      <c r="H1544" s="14">
        <f>IF(G1544&gt;0,PRODUCT(E1544,G1544),"")</f>
      </c>
    </row>
    <row r="1545" spans="1:8" outlineLevel="2" ht="61" customHeight="1">
      <c r="A1545" s="16"/>
      <c r="B1545" s="11" t="s">
        <v>4588</v>
      </c>
      <c r="C1545" s="12"/>
      <c r="D1545" s="13" t="s">
        <v>4589</v>
      </c>
      <c r="E1545" s="14">
        <v>0</v>
      </c>
      <c r="F1545" s="14" t="s">
        <v>4590</v>
      </c>
      <c r="G1545" s="14"/>
      <c r="H1545" s="14">
        <f>IF(G1545&gt;0,PRODUCT(E1545,G1545),"")</f>
      </c>
    </row>
    <row r="1546" spans="1:8" outlineLevel="2" ht="61" customHeight="1">
      <c r="A1546" s="16"/>
      <c r="B1546" s="11" t="s">
        <v>4591</v>
      </c>
      <c r="C1546" s="12"/>
      <c r="D1546" s="13" t="s">
        <v>4592</v>
      </c>
      <c r="E1546" s="14">
        <v>85</v>
      </c>
      <c r="F1546" s="14" t="s">
        <v>4593</v>
      </c>
      <c r="G1546" s="14"/>
      <c r="H1546" s="14">
        <f>IF(G1546&gt;0,PRODUCT(E1546,G1546),"")</f>
      </c>
    </row>
    <row r="1547" spans="1:8" outlineLevel="2" ht="61" customHeight="1">
      <c r="A1547" s="16"/>
      <c r="B1547" s="11" t="s">
        <v>4594</v>
      </c>
      <c r="C1547" s="12"/>
      <c r="D1547" s="13" t="s">
        <v>4595</v>
      </c>
      <c r="E1547" s="14">
        <v>55</v>
      </c>
      <c r="F1547" s="14" t="s">
        <v>4596</v>
      </c>
      <c r="G1547" s="14"/>
      <c r="H1547" s="14">
        <f>IF(G1547&gt;0,PRODUCT(E1547,G1547),"")</f>
      </c>
    </row>
    <row r="1548" spans="1:8" outlineLevel="2" ht="61" customHeight="1">
      <c r="A1548" s="16"/>
      <c r="B1548" s="11" t="s">
        <v>4597</v>
      </c>
      <c r="C1548" s="12"/>
      <c r="D1548" s="13" t="s">
        <v>4598</v>
      </c>
      <c r="E1548" s="14">
        <v>55</v>
      </c>
      <c r="F1548" s="14" t="s">
        <v>4599</v>
      </c>
      <c r="G1548" s="14"/>
      <c r="H1548" s="14">
        <f>IF(G1548&gt;0,PRODUCT(E1548,G1548),"")</f>
      </c>
    </row>
    <row r="1549" spans="1:8" outlineLevel="2" ht="61" customHeight="1">
      <c r="A1549" s="16"/>
      <c r="B1549" s="11" t="s">
        <v>4600</v>
      </c>
      <c r="C1549" s="12"/>
      <c r="D1549" s="13" t="s">
        <v>4601</v>
      </c>
      <c r="E1549" s="14">
        <v>55</v>
      </c>
      <c r="F1549" s="14" t="s">
        <v>4602</v>
      </c>
      <c r="G1549" s="14"/>
      <c r="H1549" s="14">
        <f>IF(G1549&gt;0,PRODUCT(E1549,G1549),"")</f>
      </c>
    </row>
    <row r="1550" spans="1:8" outlineLevel="2" ht="61" customHeight="1">
      <c r="A1550" s="16"/>
      <c r="B1550" s="11" t="s">
        <v>4603</v>
      </c>
      <c r="C1550" s="12"/>
      <c r="D1550" s="13" t="s">
        <v>4604</v>
      </c>
      <c r="E1550" s="14">
        <v>55</v>
      </c>
      <c r="F1550" s="14" t="s">
        <v>4605</v>
      </c>
      <c r="G1550" s="14"/>
      <c r="H1550" s="14">
        <f>IF(G1550&gt;0,PRODUCT(E1550,G1550),"")</f>
      </c>
    </row>
    <row r="1551" spans="1:8" outlineLevel="2" ht="61" customHeight="1">
      <c r="A1551" s="16"/>
      <c r="B1551" s="11" t="s">
        <v>4606</v>
      </c>
      <c r="C1551" s="12"/>
      <c r="D1551" s="13" t="s">
        <v>4607</v>
      </c>
      <c r="E1551" s="14">
        <v>70</v>
      </c>
      <c r="F1551" s="14" t="s">
        <v>4608</v>
      </c>
      <c r="G1551" s="14"/>
      <c r="H1551" s="14">
        <f>IF(G1551&gt;0,PRODUCT(E1551,G1551),"")</f>
      </c>
    </row>
    <row r="1552" spans="1:8" outlineLevel="2" ht="61" customHeight="1">
      <c r="A1552" s="16"/>
      <c r="B1552" s="11" t="s">
        <v>4609</v>
      </c>
      <c r="C1552" s="12"/>
      <c r="D1552" s="13" t="s">
        <v>4610</v>
      </c>
      <c r="E1552" s="14">
        <v>70</v>
      </c>
      <c r="F1552" s="14" t="s">
        <v>4611</v>
      </c>
      <c r="G1552" s="14"/>
      <c r="H1552" s="14">
        <f>IF(G1552&gt;0,PRODUCT(E1552,G1552),"")</f>
      </c>
    </row>
    <row r="1553" spans="1:8" outlineLevel="2" ht="61" customHeight="1">
      <c r="A1553" s="16"/>
      <c r="B1553" s="11" t="s">
        <v>4612</v>
      </c>
      <c r="C1553" s="12"/>
      <c r="D1553" s="13" t="s">
        <v>4613</v>
      </c>
      <c r="E1553" s="14">
        <v>70</v>
      </c>
      <c r="F1553" s="14" t="s">
        <v>4614</v>
      </c>
      <c r="G1553" s="14"/>
      <c r="H1553" s="14">
        <f>IF(G1553&gt;0,PRODUCT(E1553,G1553),"")</f>
      </c>
    </row>
    <row r="1554" spans="1:8" outlineLevel="2" ht="61" customHeight="1">
      <c r="A1554" s="16"/>
      <c r="B1554" s="11" t="s">
        <v>4615</v>
      </c>
      <c r="C1554" s="12"/>
      <c r="D1554" s="13" t="s">
        <v>4616</v>
      </c>
      <c r="E1554" s="14">
        <v>50</v>
      </c>
      <c r="F1554" s="14" t="s">
        <v>4617</v>
      </c>
      <c r="G1554" s="14"/>
      <c r="H1554" s="14">
        <f>IF(G1554&gt;0,PRODUCT(E1554,G1554),"")</f>
      </c>
    </row>
    <row r="1555" spans="1:8" outlineLevel="2" ht="61" customHeight="1">
      <c r="A1555" s="16"/>
      <c r="B1555" s="11" t="s">
        <v>4618</v>
      </c>
      <c r="C1555" s="12"/>
      <c r="D1555" s="13" t="s">
        <v>4619</v>
      </c>
      <c r="E1555" s="14">
        <v>80</v>
      </c>
      <c r="F1555" s="14" t="s">
        <v>4620</v>
      </c>
      <c r="G1555" s="14"/>
      <c r="H1555" s="14">
        <f>IF(G1555&gt;0,PRODUCT(E1555,G1555),"")</f>
      </c>
    </row>
    <row r="1556" spans="1:8" outlineLevel="2" ht="61" customHeight="1">
      <c r="A1556" s="16"/>
      <c r="B1556" s="11" t="s">
        <v>4621</v>
      </c>
      <c r="C1556" s="12"/>
      <c r="D1556" s="13" t="s">
        <v>4622</v>
      </c>
      <c r="E1556" s="14">
        <v>80</v>
      </c>
      <c r="F1556" s="14" t="s">
        <v>4623</v>
      </c>
      <c r="G1556" s="14"/>
      <c r="H1556" s="14">
        <f>IF(G1556&gt;0,PRODUCT(E1556,G1556),"")</f>
      </c>
    </row>
    <row r="1557" spans="1:8" outlineLevel="2" ht="61" customHeight="1">
      <c r="A1557" s="16"/>
      <c r="B1557" s="11" t="s">
        <v>4624</v>
      </c>
      <c r="C1557" s="12"/>
      <c r="D1557" s="13" t="s">
        <v>4625</v>
      </c>
      <c r="E1557" s="14">
        <v>80</v>
      </c>
      <c r="F1557" s="14" t="s">
        <v>4626</v>
      </c>
      <c r="G1557" s="14"/>
      <c r="H1557" s="14">
        <f>IF(G1557&gt;0,PRODUCT(E1557,G1557),"")</f>
      </c>
    </row>
    <row r="1558" spans="1:8" outlineLevel="2" ht="61" customHeight="1">
      <c r="A1558" s="16"/>
      <c r="B1558" s="11" t="s">
        <v>4627</v>
      </c>
      <c r="C1558" s="12"/>
      <c r="D1558" s="13" t="s">
        <v>4628</v>
      </c>
      <c r="E1558" s="14">
        <v>80</v>
      </c>
      <c r="F1558" s="14" t="s">
        <v>4629</v>
      </c>
      <c r="G1558" s="14"/>
      <c r="H1558" s="14">
        <f>IF(G1558&gt;0,PRODUCT(E1558,G1558),"")</f>
      </c>
    </row>
    <row r="1559" spans="1:8" outlineLevel="2" ht="61" customHeight="1">
      <c r="A1559" s="16"/>
      <c r="B1559" s="11" t="s">
        <v>4630</v>
      </c>
      <c r="C1559" s="12"/>
      <c r="D1559" s="13" t="s">
        <v>4631</v>
      </c>
      <c r="E1559" s="14">
        <v>80</v>
      </c>
      <c r="F1559" s="14" t="s">
        <v>4632</v>
      </c>
      <c r="G1559" s="14"/>
      <c r="H1559" s="14">
        <f>IF(G1559&gt;0,PRODUCT(E1559,G1559),"")</f>
      </c>
    </row>
    <row r="1560" spans="1:8" s="7" customFormat="1" outlineLevel="1">
      <c r="A1560" s="15" t="s">
        <v>4633</v>
      </c>
      <c r="B1560" s="15"/>
      <c r="C1560" s="15"/>
      <c r="D1560" s="15"/>
      <c r="E1560" s="15"/>
      <c r="F1560" s="15"/>
      <c r="G1560" s="15"/>
      <c r="H1560" s="15"/>
    </row>
    <row r="1561" spans="1:8" outlineLevel="2" ht="43.6" customHeight="1">
      <c r="A1561" s="16"/>
      <c r="B1561" s="11" t="s">
        <v>4634</v>
      </c>
      <c r="C1561" s="12"/>
      <c r="D1561" s="13" t="s">
        <v>4635</v>
      </c>
      <c r="E1561" s="14">
        <v>141</v>
      </c>
      <c r="F1561" s="14" t="s">
        <v>4636</v>
      </c>
      <c r="G1561" s="14"/>
      <c r="H1561" s="14">
        <f>IF(G1561&gt;0,PRODUCT(E1561,G1561),"")</f>
      </c>
    </row>
    <row r="1562" spans="1:8" outlineLevel="2" ht="61" customHeight="1">
      <c r="A1562" s="16"/>
      <c r="B1562" s="11" t="s">
        <v>4637</v>
      </c>
      <c r="C1562" s="12"/>
      <c r="D1562" s="13" t="s">
        <v>4638</v>
      </c>
      <c r="E1562" s="14">
        <v>64</v>
      </c>
      <c r="F1562" s="14" t="s">
        <v>4639</v>
      </c>
      <c r="G1562" s="14"/>
      <c r="H1562" s="14">
        <f>IF(G1562&gt;0,PRODUCT(E1562,G1562),"")</f>
      </c>
    </row>
    <row r="1563" spans="1:8" outlineLevel="2" ht="61" customHeight="1">
      <c r="A1563" s="16"/>
      <c r="B1563" s="11" t="s">
        <v>4640</v>
      </c>
      <c r="C1563" s="12"/>
      <c r="D1563" s="13" t="s">
        <v>4641</v>
      </c>
      <c r="E1563" s="14">
        <v>55</v>
      </c>
      <c r="F1563" s="14" t="s">
        <v>4642</v>
      </c>
      <c r="G1563" s="14"/>
      <c r="H1563" s="14">
        <f>IF(G1563&gt;0,PRODUCT(E1563,G1563),"")</f>
      </c>
    </row>
    <row r="1564" spans="1:8" outlineLevel="2" ht="61" customHeight="1">
      <c r="A1564" s="16"/>
      <c r="B1564" s="11" t="s">
        <v>4643</v>
      </c>
      <c r="C1564" s="12"/>
      <c r="D1564" s="13" t="s">
        <v>4644</v>
      </c>
      <c r="E1564" s="14">
        <v>55</v>
      </c>
      <c r="F1564" s="14" t="s">
        <v>4645</v>
      </c>
      <c r="G1564" s="14"/>
      <c r="H1564" s="14">
        <f>IF(G1564&gt;0,PRODUCT(E1564,G1564),"")</f>
      </c>
    </row>
    <row r="1565" spans="1:8" outlineLevel="2" ht="61" customHeight="1">
      <c r="A1565" s="16"/>
      <c r="B1565" s="11" t="s">
        <v>4646</v>
      </c>
      <c r="C1565" s="12"/>
      <c r="D1565" s="13" t="s">
        <v>4647</v>
      </c>
      <c r="E1565" s="14">
        <v>29</v>
      </c>
      <c r="F1565" s="14" t="s">
        <v>4648</v>
      </c>
      <c r="G1565" s="14"/>
      <c r="H1565" s="14">
        <f>IF(G1565&gt;0,PRODUCT(E1565,G1565),"")</f>
      </c>
    </row>
    <row r="1566" spans="1:8" outlineLevel="2" ht="61" customHeight="1">
      <c r="A1566" s="16"/>
      <c r="B1566" s="11" t="s">
        <v>4649</v>
      </c>
      <c r="C1566" s="12"/>
      <c r="D1566" s="13" t="s">
        <v>4650</v>
      </c>
      <c r="E1566" s="14">
        <v>15</v>
      </c>
      <c r="F1566" s="14" t="s">
        <v>4651</v>
      </c>
      <c r="G1566" s="14"/>
      <c r="H1566" s="14">
        <f>IF(G1566&gt;0,PRODUCT(E1566,G1566),"")</f>
      </c>
    </row>
    <row r="1567" spans="1:8" outlineLevel="2" ht="61" customHeight="1">
      <c r="A1567" s="16"/>
      <c r="B1567" s="11" t="s">
        <v>4652</v>
      </c>
      <c r="C1567" s="12"/>
      <c r="D1567" s="13" t="s">
        <v>4653</v>
      </c>
      <c r="E1567" s="14">
        <v>15</v>
      </c>
      <c r="F1567" s="14" t="s">
        <v>4654</v>
      </c>
      <c r="G1567" s="14"/>
      <c r="H1567" s="14">
        <f>IF(G1567&gt;0,PRODUCT(E1567,G1567),"")</f>
      </c>
    </row>
    <row r="1568" spans="1:8" outlineLevel="2" ht="32.8" customHeight="1">
      <c r="A1568" s="16"/>
      <c r="B1568" s="11" t="s">
        <v>4655</v>
      </c>
      <c r="C1568" s="12"/>
      <c r="D1568" s="13" t="s">
        <v>4656</v>
      </c>
      <c r="E1568" s="14">
        <v>17</v>
      </c>
      <c r="F1568" s="14" t="s">
        <v>4657</v>
      </c>
      <c r="G1568" s="14"/>
      <c r="H1568" s="14">
        <f>IF(G1568&gt;0,PRODUCT(E1568,G1568),"")</f>
      </c>
    </row>
    <row r="1569" spans="1:8" outlineLevel="2" ht="61" customHeight="1">
      <c r="A1569" s="16"/>
      <c r="B1569" s="11" t="s">
        <v>4658</v>
      </c>
      <c r="C1569" s="12"/>
      <c r="D1569" s="13" t="s">
        <v>4659</v>
      </c>
      <c r="E1569" s="14">
        <v>19</v>
      </c>
      <c r="F1569" s="14" t="s">
        <v>4660</v>
      </c>
      <c r="G1569" s="14"/>
      <c r="H1569" s="14">
        <f>IF(G1569&gt;0,PRODUCT(E1569,G1569),"")</f>
      </c>
    </row>
    <row r="1570" spans="1:8" outlineLevel="2" ht="61" customHeight="1">
      <c r="A1570" s="16"/>
      <c r="B1570" s="11" t="s">
        <v>4661</v>
      </c>
      <c r="C1570" s="12"/>
      <c r="D1570" s="13" t="s">
        <v>4662</v>
      </c>
      <c r="E1570" s="14">
        <v>19</v>
      </c>
      <c r="F1570" s="14" t="s">
        <v>4663</v>
      </c>
      <c r="G1570" s="14"/>
      <c r="H1570" s="14">
        <f>IF(G1570&gt;0,PRODUCT(E1570,G1570),"")</f>
      </c>
    </row>
    <row r="1571" spans="1:8" outlineLevel="2" ht="61" customHeight="1">
      <c r="A1571" s="16"/>
      <c r="B1571" s="11" t="s">
        <v>4664</v>
      </c>
      <c r="C1571" s="12"/>
      <c r="D1571" s="13" t="s">
        <v>4665</v>
      </c>
      <c r="E1571" s="14">
        <v>19</v>
      </c>
      <c r="F1571" s="14" t="s">
        <v>4666</v>
      </c>
      <c r="G1571" s="14"/>
      <c r="H1571" s="14">
        <f>IF(G1571&gt;0,PRODUCT(E1571,G1571),"")</f>
      </c>
    </row>
    <row r="1572" spans="1:8" outlineLevel="2" ht="61" customHeight="1">
      <c r="A1572" s="16"/>
      <c r="B1572" s="11" t="s">
        <v>4667</v>
      </c>
      <c r="C1572" s="12"/>
      <c r="D1572" s="13" t="s">
        <v>4668</v>
      </c>
      <c r="E1572" s="14">
        <v>19</v>
      </c>
      <c r="F1572" s="14" t="s">
        <v>4669</v>
      </c>
      <c r="G1572" s="14"/>
      <c r="H1572" s="14">
        <f>IF(G1572&gt;0,PRODUCT(E1572,G1572),"")</f>
      </c>
    </row>
    <row r="1573" spans="1:8" outlineLevel="2" ht="61" customHeight="1">
      <c r="A1573" s="16"/>
      <c r="B1573" s="11" t="s">
        <v>4670</v>
      </c>
      <c r="C1573" s="12"/>
      <c r="D1573" s="13" t="s">
        <v>4671</v>
      </c>
      <c r="E1573" s="14">
        <v>16</v>
      </c>
      <c r="F1573" s="14" t="s">
        <v>4672</v>
      </c>
      <c r="G1573" s="14"/>
      <c r="H1573" s="14">
        <f>IF(G1573&gt;0,PRODUCT(E1573,G1573),"")</f>
      </c>
    </row>
    <row r="1574" spans="1:8" outlineLevel="2" ht="61" customHeight="1">
      <c r="A1574" s="16"/>
      <c r="B1574" s="11" t="s">
        <v>4673</v>
      </c>
      <c r="C1574" s="12"/>
      <c r="D1574" s="13" t="s">
        <v>4674</v>
      </c>
      <c r="E1574" s="14">
        <v>17</v>
      </c>
      <c r="F1574" s="14" t="s">
        <v>4675</v>
      </c>
      <c r="G1574" s="14"/>
      <c r="H1574" s="14">
        <f>IF(G1574&gt;0,PRODUCT(E1574,G1574),"")</f>
      </c>
    </row>
    <row r="1575" spans="1:8" outlineLevel="2" ht="61" customHeight="1">
      <c r="A1575" s="16"/>
      <c r="B1575" s="11" t="s">
        <v>4676</v>
      </c>
      <c r="C1575" s="12"/>
      <c r="D1575" s="13" t="s">
        <v>4677</v>
      </c>
      <c r="E1575" s="14">
        <v>17</v>
      </c>
      <c r="F1575" s="14" t="s">
        <v>4678</v>
      </c>
      <c r="G1575" s="14"/>
      <c r="H1575" s="14">
        <f>IF(G1575&gt;0,PRODUCT(E1575,G1575),"")</f>
      </c>
    </row>
    <row r="1576" spans="1:8" outlineLevel="2" ht="61" customHeight="1">
      <c r="A1576" s="16"/>
      <c r="B1576" s="11" t="s">
        <v>4679</v>
      </c>
      <c r="C1576" s="12"/>
      <c r="D1576" s="13" t="s">
        <v>4680</v>
      </c>
      <c r="E1576" s="14">
        <v>17</v>
      </c>
      <c r="F1576" s="14" t="s">
        <v>4681</v>
      </c>
      <c r="G1576" s="14"/>
      <c r="H1576" s="14">
        <f>IF(G1576&gt;0,PRODUCT(E1576,G1576),"")</f>
      </c>
    </row>
    <row r="1577" spans="1:8" outlineLevel="2" ht="34.6" customHeight="1">
      <c r="A1577" s="16"/>
      <c r="B1577" s="11" t="s">
        <v>4682</v>
      </c>
      <c r="C1577" s="12"/>
      <c r="D1577" s="13" t="s">
        <v>4683</v>
      </c>
      <c r="E1577" s="14">
        <v>17</v>
      </c>
      <c r="F1577" s="14" t="s">
        <v>4684</v>
      </c>
      <c r="G1577" s="14"/>
      <c r="H1577" s="14">
        <f>IF(G1577&gt;0,PRODUCT(E1577,G1577),"")</f>
      </c>
    </row>
    <row r="1578" spans="1:8" outlineLevel="2" ht="47.2" customHeight="1">
      <c r="A1578" s="16"/>
      <c r="B1578" s="11" t="s">
        <v>4685</v>
      </c>
      <c r="C1578" s="12"/>
      <c r="D1578" s="13" t="s">
        <v>4686</v>
      </c>
      <c r="E1578" s="14">
        <v>14</v>
      </c>
      <c r="F1578" s="14" t="s">
        <v>4687</v>
      </c>
      <c r="G1578" s="14"/>
      <c r="H1578" s="14">
        <f>IF(G1578&gt;0,PRODUCT(E1578,G1578),"")</f>
      </c>
    </row>
    <row r="1579" spans="1:8" outlineLevel="2" ht="47.2" customHeight="1">
      <c r="A1579" s="16"/>
      <c r="B1579" s="11" t="s">
        <v>4688</v>
      </c>
      <c r="C1579" s="12"/>
      <c r="D1579" s="13" t="s">
        <v>4689</v>
      </c>
      <c r="E1579" s="14">
        <v>14</v>
      </c>
      <c r="F1579" s="14" t="s">
        <v>4690</v>
      </c>
      <c r="G1579" s="14"/>
      <c r="H1579" s="14">
        <f>IF(G1579&gt;0,PRODUCT(E1579,G1579),"")</f>
      </c>
    </row>
    <row r="1580" spans="1:8" outlineLevel="2" ht="61" customHeight="1">
      <c r="A1580" s="16"/>
      <c r="B1580" s="11" t="s">
        <v>4691</v>
      </c>
      <c r="C1580" s="12"/>
      <c r="D1580" s="13" t="s">
        <v>4692</v>
      </c>
      <c r="E1580" s="14">
        <v>25</v>
      </c>
      <c r="F1580" s="14" t="s">
        <v>4693</v>
      </c>
      <c r="G1580" s="14"/>
      <c r="H1580" s="14">
        <f>IF(G1580&gt;0,PRODUCT(E1580,G1580),"")</f>
      </c>
    </row>
    <row r="1581" spans="1:8" outlineLevel="2" ht="61" customHeight="1">
      <c r="A1581" s="16"/>
      <c r="B1581" s="11" t="s">
        <v>4694</v>
      </c>
      <c r="C1581" s="12"/>
      <c r="D1581" s="13" t="s">
        <v>4695</v>
      </c>
      <c r="E1581" s="14">
        <v>17</v>
      </c>
      <c r="F1581" s="14" t="s">
        <v>4696</v>
      </c>
      <c r="G1581" s="14"/>
      <c r="H1581" s="14">
        <f>IF(G1581&gt;0,PRODUCT(E1581,G1581),"")</f>
      </c>
    </row>
    <row r="1582" spans="1:8" outlineLevel="2" ht="61" customHeight="1">
      <c r="A1582" s="16"/>
      <c r="B1582" s="11" t="s">
        <v>4697</v>
      </c>
      <c r="C1582" s="12"/>
      <c r="D1582" s="13" t="s">
        <v>4698</v>
      </c>
      <c r="E1582" s="14">
        <v>17</v>
      </c>
      <c r="F1582" s="14" t="s">
        <v>4699</v>
      </c>
      <c r="G1582" s="14"/>
      <c r="H1582" s="14">
        <f>IF(G1582&gt;0,PRODUCT(E1582,G1582),"")</f>
      </c>
    </row>
    <row r="1583" spans="1:8" outlineLevel="2" ht="61" customHeight="1">
      <c r="A1583" s="16"/>
      <c r="B1583" s="11" t="s">
        <v>4700</v>
      </c>
      <c r="C1583" s="12"/>
      <c r="D1583" s="13" t="s">
        <v>4701</v>
      </c>
      <c r="E1583" s="14">
        <v>11</v>
      </c>
      <c r="F1583" s="14" t="s">
        <v>4702</v>
      </c>
      <c r="G1583" s="14"/>
      <c r="H1583" s="14">
        <f>IF(G1583&gt;0,PRODUCT(E1583,G1583),"")</f>
      </c>
    </row>
    <row r="1584" spans="1:8" outlineLevel="2" ht="61" customHeight="1">
      <c r="A1584" s="16"/>
      <c r="B1584" s="11" t="s">
        <v>4703</v>
      </c>
      <c r="C1584" s="12"/>
      <c r="D1584" s="13" t="s">
        <v>4704</v>
      </c>
      <c r="E1584" s="14">
        <v>17</v>
      </c>
      <c r="F1584" s="14" t="s">
        <v>4705</v>
      </c>
      <c r="G1584" s="14"/>
      <c r="H1584" s="14">
        <f>IF(G1584&gt;0,PRODUCT(E1584,G1584),"")</f>
      </c>
    </row>
    <row r="1585" spans="1:8" outlineLevel="2" ht="61" customHeight="1">
      <c r="A1585" s="16"/>
      <c r="B1585" s="11" t="s">
        <v>4706</v>
      </c>
      <c r="C1585" s="12"/>
      <c r="D1585" s="13" t="s">
        <v>4707</v>
      </c>
      <c r="E1585" s="14">
        <v>17</v>
      </c>
      <c r="F1585" s="14" t="s">
        <v>4708</v>
      </c>
      <c r="G1585" s="14"/>
      <c r="H1585" s="14">
        <f>IF(G1585&gt;0,PRODUCT(E1585,G1585),"")</f>
      </c>
    </row>
    <row r="1586" spans="1:8" outlineLevel="2" ht="47.2" customHeight="1">
      <c r="A1586" s="16"/>
      <c r="B1586" s="11" t="s">
        <v>4709</v>
      </c>
      <c r="C1586" s="12"/>
      <c r="D1586" s="13" t="s">
        <v>4710</v>
      </c>
      <c r="E1586" s="14">
        <v>14</v>
      </c>
      <c r="F1586" s="14" t="s">
        <v>4711</v>
      </c>
      <c r="G1586" s="14"/>
      <c r="H1586" s="14">
        <f>IF(G1586&gt;0,PRODUCT(E1586,G1586),"")</f>
      </c>
    </row>
    <row r="1587" spans="1:8" outlineLevel="2" ht="47.2" customHeight="1">
      <c r="A1587" s="16"/>
      <c r="B1587" s="11" t="s">
        <v>4712</v>
      </c>
      <c r="C1587" s="12"/>
      <c r="D1587" s="13" t="s">
        <v>4713</v>
      </c>
      <c r="E1587" s="14">
        <v>14</v>
      </c>
      <c r="F1587" s="14" t="s">
        <v>4714</v>
      </c>
      <c r="G1587" s="14"/>
      <c r="H1587" s="14">
        <f>IF(G1587&gt;0,PRODUCT(E1587,G1587),"")</f>
      </c>
    </row>
    <row r="1588" spans="1:8" outlineLevel="2" ht="30.4" customHeight="1">
      <c r="A1588" s="16"/>
      <c r="B1588" s="11" t="s">
        <v>4715</v>
      </c>
      <c r="C1588" s="12"/>
      <c r="D1588" s="13" t="s">
        <v>4716</v>
      </c>
      <c r="E1588" s="14">
        <v>17.2</v>
      </c>
      <c r="F1588" s="14" t="s">
        <v>4717</v>
      </c>
      <c r="G1588" s="14"/>
      <c r="H1588" s="14">
        <f>IF(G1588&gt;0,PRODUCT(E1588,G1588),"")</f>
      </c>
    </row>
    <row r="1589" spans="1:8" outlineLevel="2" ht="32.2" customHeight="1">
      <c r="A1589" s="16"/>
      <c r="B1589" s="11" t="s">
        <v>4718</v>
      </c>
      <c r="C1589" s="12"/>
      <c r="D1589" s="13" t="s">
        <v>4719</v>
      </c>
      <c r="E1589" s="14">
        <v>22</v>
      </c>
      <c r="F1589" s="14" t="s">
        <v>4720</v>
      </c>
      <c r="G1589" s="14"/>
      <c r="H1589" s="14">
        <f>IF(G1589&gt;0,PRODUCT(E1589,G1589),"")</f>
      </c>
    </row>
    <row r="1590" spans="1:8" outlineLevel="2" ht="61" customHeight="1">
      <c r="A1590" s="16"/>
      <c r="B1590" s="11" t="s">
        <v>4721</v>
      </c>
      <c r="C1590" s="12"/>
      <c r="D1590" s="13" t="s">
        <v>4722</v>
      </c>
      <c r="E1590" s="14">
        <v>13</v>
      </c>
      <c r="F1590" s="14" t="s">
        <v>4723</v>
      </c>
      <c r="G1590" s="14"/>
      <c r="H1590" s="14">
        <f>IF(G1590&gt;0,PRODUCT(E1590,G1590),"")</f>
      </c>
    </row>
    <row r="1591" spans="1:8" outlineLevel="2" ht="30.4" customHeight="1">
      <c r="A1591" s="16"/>
      <c r="B1591" s="11" t="s">
        <v>4724</v>
      </c>
      <c r="C1591" s="12"/>
      <c r="D1591" s="13" t="s">
        <v>4725</v>
      </c>
      <c r="E1591" s="14">
        <v>11</v>
      </c>
      <c r="F1591" s="14" t="s">
        <v>4726</v>
      </c>
      <c r="G1591" s="14"/>
      <c r="H1591" s="14">
        <f>IF(G1591&gt;0,PRODUCT(E1591,G1591),"")</f>
      </c>
    </row>
    <row r="1592" spans="1:8" outlineLevel="2" ht="61" customHeight="1">
      <c r="A1592" s="16"/>
      <c r="B1592" s="11" t="s">
        <v>4727</v>
      </c>
      <c r="C1592" s="12"/>
      <c r="D1592" s="13" t="s">
        <v>4728</v>
      </c>
      <c r="E1592" s="14">
        <v>57</v>
      </c>
      <c r="F1592" s="14" t="s">
        <v>4729</v>
      </c>
      <c r="G1592" s="14"/>
      <c r="H1592" s="14">
        <f>IF(G1592&gt;0,PRODUCT(E1592,G1592),"")</f>
      </c>
    </row>
    <row r="1593" spans="1:8" outlineLevel="2" ht="61" customHeight="1">
      <c r="A1593" s="16"/>
      <c r="B1593" s="11" t="s">
        <v>4730</v>
      </c>
      <c r="C1593" s="12"/>
      <c r="D1593" s="13" t="s">
        <v>4731</v>
      </c>
      <c r="E1593" s="14">
        <v>57</v>
      </c>
      <c r="F1593" s="14" t="s">
        <v>4732</v>
      </c>
      <c r="G1593" s="14"/>
      <c r="H1593" s="14">
        <f>IF(G1593&gt;0,PRODUCT(E1593,G1593),"")</f>
      </c>
    </row>
    <row r="1594" spans="1:8" outlineLevel="2" ht="59.8" customHeight="1">
      <c r="A1594" s="16"/>
      <c r="B1594" s="11" t="s">
        <v>4733</v>
      </c>
      <c r="C1594" s="12"/>
      <c r="D1594" s="13" t="s">
        <v>4734</v>
      </c>
      <c r="E1594" s="14">
        <v>24</v>
      </c>
      <c r="F1594" s="14" t="s">
        <v>4735</v>
      </c>
      <c r="G1594" s="14"/>
      <c r="H1594" s="14">
        <f>IF(G1594&gt;0,PRODUCT(E1594,G1594),"")</f>
      </c>
    </row>
    <row r="1595" spans="1:8" outlineLevel="2" ht="61" customHeight="1">
      <c r="A1595" s="16"/>
      <c r="B1595" s="11" t="s">
        <v>4736</v>
      </c>
      <c r="C1595" s="12"/>
      <c r="D1595" s="13" t="s">
        <v>4737</v>
      </c>
      <c r="E1595" s="14">
        <v>39</v>
      </c>
      <c r="F1595" s="14" t="s">
        <v>4738</v>
      </c>
      <c r="G1595" s="14"/>
      <c r="H1595" s="14">
        <f>IF(G1595&gt;0,PRODUCT(E1595,G1595),"")</f>
      </c>
    </row>
    <row r="1596" spans="1:8" outlineLevel="2" ht="61" customHeight="1">
      <c r="A1596" s="16"/>
      <c r="B1596" s="11" t="s">
        <v>4739</v>
      </c>
      <c r="C1596" s="12"/>
      <c r="D1596" s="13" t="s">
        <v>4740</v>
      </c>
      <c r="E1596" s="14">
        <v>24</v>
      </c>
      <c r="F1596" s="14" t="s">
        <v>4741</v>
      </c>
      <c r="G1596" s="14"/>
      <c r="H1596" s="14">
        <f>IF(G1596&gt;0,PRODUCT(E1596,G1596),"")</f>
      </c>
    </row>
    <row r="1597" spans="1:8" outlineLevel="2" ht="61" customHeight="1">
      <c r="A1597" s="16"/>
      <c r="B1597" s="11" t="s">
        <v>4742</v>
      </c>
      <c r="C1597" s="12"/>
      <c r="D1597" s="13" t="s">
        <v>4743</v>
      </c>
      <c r="E1597" s="14">
        <v>100.1</v>
      </c>
      <c r="F1597" s="14" t="s">
        <v>4744</v>
      </c>
      <c r="G1597" s="14"/>
      <c r="H1597" s="14">
        <f>IF(G1597&gt;0,PRODUCT(E1597,G1597),"")</f>
      </c>
    </row>
    <row r="1598" spans="1:8" outlineLevel="2" ht="61" customHeight="1">
      <c r="A1598" s="16"/>
      <c r="B1598" s="11" t="s">
        <v>4745</v>
      </c>
      <c r="C1598" s="12"/>
      <c r="D1598" s="13" t="s">
        <v>4746</v>
      </c>
      <c r="E1598" s="14">
        <v>94</v>
      </c>
      <c r="F1598" s="14" t="s">
        <v>4747</v>
      </c>
      <c r="G1598" s="14"/>
      <c r="H1598" s="14">
        <f>IF(G1598&gt;0,PRODUCT(E1598,G1598),"")</f>
      </c>
    </row>
    <row r="1599" spans="1:8" outlineLevel="2" ht="61" customHeight="1">
      <c r="A1599" s="16"/>
      <c r="B1599" s="11" t="s">
        <v>4748</v>
      </c>
      <c r="C1599" s="12"/>
      <c r="D1599" s="13" t="s">
        <v>4749</v>
      </c>
      <c r="E1599" s="14">
        <v>94</v>
      </c>
      <c r="F1599" s="14" t="s">
        <v>4750</v>
      </c>
      <c r="G1599" s="14"/>
      <c r="H1599" s="14">
        <f>IF(G1599&gt;0,PRODUCT(E1599,G1599),"")</f>
      </c>
    </row>
    <row r="1600" spans="1:8" outlineLevel="2" ht="61" customHeight="1">
      <c r="A1600" s="16"/>
      <c r="B1600" s="11" t="s">
        <v>4751</v>
      </c>
      <c r="C1600" s="12"/>
      <c r="D1600" s="13" t="s">
        <v>4752</v>
      </c>
      <c r="E1600" s="14">
        <v>100.1</v>
      </c>
      <c r="F1600" s="14" t="s">
        <v>4753</v>
      </c>
      <c r="G1600" s="14"/>
      <c r="H1600" s="14">
        <f>IF(G1600&gt;0,PRODUCT(E1600,G1600),"")</f>
      </c>
    </row>
    <row r="1601" spans="1:8" outlineLevel="2" ht="61" customHeight="1">
      <c r="A1601" s="16"/>
      <c r="B1601" s="11" t="s">
        <v>4754</v>
      </c>
      <c r="C1601" s="12"/>
      <c r="D1601" s="13" t="s">
        <v>4755</v>
      </c>
      <c r="E1601" s="14">
        <v>100.1</v>
      </c>
      <c r="F1601" s="14" t="s">
        <v>4756</v>
      </c>
      <c r="G1601" s="14"/>
      <c r="H1601" s="14">
        <f>IF(G1601&gt;0,PRODUCT(E1601,G1601),"")</f>
      </c>
    </row>
    <row r="1602" spans="1:8" outlineLevel="2" ht="61" customHeight="1">
      <c r="A1602" s="16"/>
      <c r="B1602" s="11" t="s">
        <v>4757</v>
      </c>
      <c r="C1602" s="12"/>
      <c r="D1602" s="13" t="s">
        <v>4758</v>
      </c>
      <c r="E1602" s="14">
        <v>50</v>
      </c>
      <c r="F1602" s="14" t="s">
        <v>4759</v>
      </c>
      <c r="G1602" s="14"/>
      <c r="H1602" s="14">
        <f>IF(G1602&gt;0,PRODUCT(E1602,G1602),"")</f>
      </c>
    </row>
    <row r="1603" spans="1:8" outlineLevel="2" ht="53.2" customHeight="1">
      <c r="A1603" s="16"/>
      <c r="B1603" s="11" t="s">
        <v>4760</v>
      </c>
      <c r="C1603" s="12"/>
      <c r="D1603" s="13" t="s">
        <v>4761</v>
      </c>
      <c r="E1603" s="14">
        <v>94</v>
      </c>
      <c r="F1603" s="14" t="s">
        <v>4762</v>
      </c>
      <c r="G1603" s="14"/>
      <c r="H1603" s="14">
        <f>IF(G1603&gt;0,PRODUCT(E1603,G1603),"")</f>
      </c>
    </row>
    <row r="1604" spans="1:8" outlineLevel="2" ht="47.8" customHeight="1">
      <c r="A1604" s="16"/>
      <c r="B1604" s="11" t="s">
        <v>4763</v>
      </c>
      <c r="C1604" s="12"/>
      <c r="D1604" s="13" t="s">
        <v>4764</v>
      </c>
      <c r="E1604" s="14">
        <v>100.1</v>
      </c>
      <c r="F1604" s="14" t="s">
        <v>4765</v>
      </c>
      <c r="G1604" s="14"/>
      <c r="H1604" s="14">
        <f>IF(G1604&gt;0,PRODUCT(E1604,G1604),"")</f>
      </c>
    </row>
    <row r="1605" spans="1:8" outlineLevel="2" ht="61" customHeight="1">
      <c r="A1605" s="16"/>
      <c r="B1605" s="11" t="s">
        <v>4766</v>
      </c>
      <c r="C1605" s="12"/>
      <c r="D1605" s="13" t="s">
        <v>4767</v>
      </c>
      <c r="E1605" s="14">
        <v>100.1</v>
      </c>
      <c r="F1605" s="14" t="s">
        <v>4768</v>
      </c>
      <c r="G1605" s="14"/>
      <c r="H1605" s="14">
        <f>IF(G1605&gt;0,PRODUCT(E1605,G1605),"")</f>
      </c>
    </row>
    <row r="1606" spans="1:8" outlineLevel="2" ht="61" customHeight="1">
      <c r="A1606" s="16"/>
      <c r="B1606" s="11" t="s">
        <v>4769</v>
      </c>
      <c r="C1606" s="12"/>
      <c r="D1606" s="13" t="s">
        <v>4770</v>
      </c>
      <c r="E1606" s="14">
        <v>94</v>
      </c>
      <c r="F1606" s="14" t="s">
        <v>4771</v>
      </c>
      <c r="G1606" s="14"/>
      <c r="H1606" s="14">
        <f>IF(G1606&gt;0,PRODUCT(E1606,G1606),"")</f>
      </c>
    </row>
    <row r="1607" spans="1:8" outlineLevel="2" ht="49" customHeight="1">
      <c r="A1607" s="16"/>
      <c r="B1607" s="11" t="s">
        <v>4772</v>
      </c>
      <c r="C1607" s="12"/>
      <c r="D1607" s="13" t="s">
        <v>4773</v>
      </c>
      <c r="E1607" s="14">
        <v>94</v>
      </c>
      <c r="F1607" s="14" t="s">
        <v>4774</v>
      </c>
      <c r="G1607" s="14"/>
      <c r="H1607" s="14">
        <f>IF(G1607&gt;0,PRODUCT(E1607,G1607),"")</f>
      </c>
    </row>
    <row r="1608" spans="1:8" s="7" customFormat="1" outlineLevel="1">
      <c r="A1608" s="15" t="s">
        <v>4775</v>
      </c>
      <c r="B1608" s="15"/>
      <c r="C1608" s="15"/>
      <c r="D1608" s="15"/>
      <c r="E1608" s="15"/>
      <c r="F1608" s="15"/>
      <c r="G1608" s="15"/>
      <c r="H1608" s="15"/>
    </row>
    <row r="1609" spans="1:8" outlineLevel="2" ht="61" customHeight="1">
      <c r="A1609" s="16"/>
      <c r="B1609" s="11" t="s">
        <v>4776</v>
      </c>
      <c r="C1609" s="12"/>
      <c r="D1609" s="13" t="s">
        <v>4777</v>
      </c>
      <c r="E1609" s="14">
        <v>18</v>
      </c>
      <c r="F1609" s="14" t="s">
        <v>4778</v>
      </c>
      <c r="G1609" s="14"/>
      <c r="H1609" s="14">
        <f>IF(G1609&gt;0,PRODUCT(E1609,G1609),"")</f>
      </c>
    </row>
    <row r="1610" spans="1:8" outlineLevel="2" ht="61" customHeight="1">
      <c r="A1610" s="16"/>
      <c r="B1610" s="11" t="s">
        <v>4779</v>
      </c>
      <c r="C1610" s="12"/>
      <c r="D1610" s="13" t="s">
        <v>4780</v>
      </c>
      <c r="E1610" s="14">
        <v>22</v>
      </c>
      <c r="F1610" s="14" t="s">
        <v>4781</v>
      </c>
      <c r="G1610" s="14"/>
      <c r="H1610" s="14">
        <f>IF(G1610&gt;0,PRODUCT(E1610,G1610),"")</f>
      </c>
    </row>
    <row r="1611" spans="1:8" outlineLevel="2" ht="61" customHeight="1">
      <c r="A1611" s="16"/>
      <c r="B1611" s="11" t="s">
        <v>4782</v>
      </c>
      <c r="C1611" s="12"/>
      <c r="D1611" s="13" t="s">
        <v>4783</v>
      </c>
      <c r="E1611" s="14">
        <v>127</v>
      </c>
      <c r="F1611" s="14" t="s">
        <v>4784</v>
      </c>
      <c r="G1611" s="14"/>
      <c r="H1611" s="14">
        <f>IF(G1611&gt;0,PRODUCT(E1611,G1611),"")</f>
      </c>
    </row>
    <row r="1612" spans="1:8" outlineLevel="2" ht="61" customHeight="1">
      <c r="A1612" s="16"/>
      <c r="B1612" s="11" t="s">
        <v>4785</v>
      </c>
      <c r="C1612" s="12"/>
      <c r="D1612" s="13" t="s">
        <v>4786</v>
      </c>
      <c r="E1612" s="14">
        <v>18</v>
      </c>
      <c r="F1612" s="14" t="s">
        <v>4787</v>
      </c>
      <c r="G1612" s="14"/>
      <c r="H1612" s="14">
        <f>IF(G1612&gt;0,PRODUCT(E1612,G1612),"")</f>
      </c>
    </row>
    <row r="1613" spans="1:8" outlineLevel="2" ht="61" customHeight="1">
      <c r="A1613" s="16"/>
      <c r="B1613" s="11" t="s">
        <v>4788</v>
      </c>
      <c r="C1613" s="12"/>
      <c r="D1613" s="13" t="s">
        <v>4789</v>
      </c>
      <c r="E1613" s="14">
        <v>20</v>
      </c>
      <c r="F1613" s="14" t="s">
        <v>4790</v>
      </c>
      <c r="G1613" s="14"/>
      <c r="H1613" s="14">
        <f>IF(G1613&gt;0,PRODUCT(E1613,G1613),"")</f>
      </c>
    </row>
    <row r="1614" spans="1:8" outlineLevel="2" ht="61" customHeight="1">
      <c r="A1614" s="16"/>
      <c r="B1614" s="11" t="s">
        <v>4791</v>
      </c>
      <c r="C1614" s="12"/>
      <c r="D1614" s="13" t="s">
        <v>4792</v>
      </c>
      <c r="E1614" s="14">
        <v>22</v>
      </c>
      <c r="F1614" s="14" t="s">
        <v>4793</v>
      </c>
      <c r="G1614" s="14"/>
      <c r="H1614" s="14">
        <f>IF(G1614&gt;0,PRODUCT(E1614,G1614),"")</f>
      </c>
    </row>
    <row r="1615" spans="1:8" outlineLevel="2" ht="61" customHeight="1">
      <c r="A1615" s="16"/>
      <c r="B1615" s="11" t="s">
        <v>4794</v>
      </c>
      <c r="C1615" s="12"/>
      <c r="D1615" s="13" t="s">
        <v>4795</v>
      </c>
      <c r="E1615" s="14">
        <v>22</v>
      </c>
      <c r="F1615" s="14" t="s">
        <v>4796</v>
      </c>
      <c r="G1615" s="14"/>
      <c r="H1615" s="14">
        <f>IF(G1615&gt;0,PRODUCT(E1615,G1615),"")</f>
      </c>
    </row>
    <row r="1616" spans="1:8" outlineLevel="2" ht="58" customHeight="1">
      <c r="A1616" s="16"/>
      <c r="B1616" s="11" t="s">
        <v>4797</v>
      </c>
      <c r="C1616" s="12"/>
      <c r="D1616" s="13" t="s">
        <v>4798</v>
      </c>
      <c r="E1616" s="14">
        <v>24</v>
      </c>
      <c r="F1616" s="14" t="s">
        <v>4799</v>
      </c>
      <c r="G1616" s="14"/>
      <c r="H1616" s="14">
        <f>IF(G1616&gt;0,PRODUCT(E1616,G1616),"")</f>
      </c>
    </row>
    <row r="1617" spans="1:8" s="7" customFormat="1" outlineLevel="1">
      <c r="A1617" s="15" t="s">
        <v>4800</v>
      </c>
      <c r="B1617" s="15"/>
      <c r="C1617" s="15"/>
      <c r="D1617" s="15"/>
      <c r="E1617" s="15"/>
      <c r="F1617" s="15"/>
      <c r="G1617" s="15"/>
      <c r="H1617" s="15"/>
    </row>
    <row r="1618" spans="1:8" outlineLevel="2" ht="61" customHeight="1">
      <c r="A1618" s="16"/>
      <c r="B1618" s="11" t="s">
        <v>4801</v>
      </c>
      <c r="C1618" s="12"/>
      <c r="D1618" s="13" t="s">
        <v>4802</v>
      </c>
      <c r="E1618" s="14">
        <v>94</v>
      </c>
      <c r="F1618" s="14" t="s">
        <v>4803</v>
      </c>
      <c r="G1618" s="14"/>
      <c r="H1618" s="14">
        <f>IF(G1618&gt;0,PRODUCT(E1618,G1618),"")</f>
      </c>
    </row>
    <row r="1619" spans="1:8" outlineLevel="2" ht="61" customHeight="1">
      <c r="A1619" s="16"/>
      <c r="B1619" s="11" t="s">
        <v>4804</v>
      </c>
      <c r="C1619" s="12"/>
      <c r="D1619" s="13" t="s">
        <v>4805</v>
      </c>
      <c r="E1619" s="14">
        <v>94</v>
      </c>
      <c r="F1619" s="14" t="s">
        <v>4806</v>
      </c>
      <c r="G1619" s="14"/>
      <c r="H1619" s="14">
        <f>IF(G1619&gt;0,PRODUCT(E1619,G1619),"")</f>
      </c>
    </row>
    <row r="1620" spans="1:8" outlineLevel="2" ht="61" customHeight="1">
      <c r="A1620" s="16"/>
      <c r="B1620" s="11" t="s">
        <v>4807</v>
      </c>
      <c r="C1620" s="12"/>
      <c r="D1620" s="13" t="s">
        <v>4808</v>
      </c>
      <c r="E1620" s="14">
        <v>110</v>
      </c>
      <c r="F1620" s="14" t="s">
        <v>4809</v>
      </c>
      <c r="G1620" s="14"/>
      <c r="H1620" s="14">
        <f>IF(G1620&gt;0,PRODUCT(E1620,G1620),"")</f>
      </c>
    </row>
    <row r="1621" spans="1:8" outlineLevel="2" ht="61" customHeight="1">
      <c r="A1621" s="16"/>
      <c r="B1621" s="11" t="s">
        <v>4810</v>
      </c>
      <c r="C1621" s="12"/>
      <c r="D1621" s="13" t="s">
        <v>4811</v>
      </c>
      <c r="E1621" s="14">
        <v>104</v>
      </c>
      <c r="F1621" s="14" t="s">
        <v>4812</v>
      </c>
      <c r="G1621" s="14"/>
      <c r="H1621" s="14">
        <f>IF(G1621&gt;0,PRODUCT(E1621,G1621),"")</f>
      </c>
    </row>
    <row r="1622" spans="1:8" outlineLevel="2" ht="61" customHeight="1">
      <c r="A1622" s="16"/>
      <c r="B1622" s="11" t="s">
        <v>4813</v>
      </c>
      <c r="C1622" s="12"/>
      <c r="D1622" s="13" t="s">
        <v>4814</v>
      </c>
      <c r="E1622" s="14">
        <v>151</v>
      </c>
      <c r="F1622" s="14" t="s">
        <v>4815</v>
      </c>
      <c r="G1622" s="14"/>
      <c r="H1622" s="14">
        <f>IF(G1622&gt;0,PRODUCT(E1622,G1622),"")</f>
      </c>
    </row>
    <row r="1623" spans="1:8" outlineLevel="2" ht="61" customHeight="1">
      <c r="A1623" s="16"/>
      <c r="B1623" s="11" t="s">
        <v>4816</v>
      </c>
      <c r="C1623" s="12"/>
      <c r="D1623" s="13" t="s">
        <v>4817</v>
      </c>
      <c r="E1623" s="14">
        <v>51</v>
      </c>
      <c r="F1623" s="14" t="s">
        <v>4818</v>
      </c>
      <c r="G1623" s="14"/>
      <c r="H1623" s="14">
        <f>IF(G1623&gt;0,PRODUCT(E1623,G1623),"")</f>
      </c>
    </row>
    <row r="1624" spans="1:8" outlineLevel="2" ht="59.8" customHeight="1">
      <c r="A1624" s="16"/>
      <c r="B1624" s="11" t="s">
        <v>4819</v>
      </c>
      <c r="C1624" s="12"/>
      <c r="D1624" s="13" t="s">
        <v>4820</v>
      </c>
      <c r="E1624" s="14">
        <v>64</v>
      </c>
      <c r="F1624" s="14" t="s">
        <v>4821</v>
      </c>
      <c r="G1624" s="14"/>
      <c r="H1624" s="14">
        <f>IF(G1624&gt;0,PRODUCT(E1624,G1624),"")</f>
      </c>
    </row>
    <row r="1625" spans="1:8" outlineLevel="2" ht="61" customHeight="1">
      <c r="A1625" s="16"/>
      <c r="B1625" s="11" t="s">
        <v>4822</v>
      </c>
      <c r="C1625" s="12"/>
      <c r="D1625" s="13" t="s">
        <v>4823</v>
      </c>
      <c r="E1625" s="14">
        <v>55</v>
      </c>
      <c r="F1625" s="14" t="s">
        <v>4824</v>
      </c>
      <c r="G1625" s="14"/>
      <c r="H1625" s="14">
        <f>IF(G1625&gt;0,PRODUCT(E1625,G1625),"")</f>
      </c>
    </row>
    <row r="1626" spans="1:8" outlineLevel="2" ht="61" customHeight="1">
      <c r="A1626" s="16"/>
      <c r="B1626" s="11" t="s">
        <v>4825</v>
      </c>
      <c r="C1626" s="12"/>
      <c r="D1626" s="13" t="s">
        <v>4826</v>
      </c>
      <c r="E1626" s="14">
        <v>75</v>
      </c>
      <c r="F1626" s="14" t="s">
        <v>4827</v>
      </c>
      <c r="G1626" s="14"/>
      <c r="H1626" s="14">
        <f>IF(G1626&gt;0,PRODUCT(E1626,G1626),"")</f>
      </c>
    </row>
    <row r="1627" spans="1:8" outlineLevel="2" ht="61" customHeight="1">
      <c r="A1627" s="16"/>
      <c r="B1627" s="11" t="s">
        <v>4828</v>
      </c>
      <c r="C1627" s="12"/>
      <c r="D1627" s="13" t="s">
        <v>4829</v>
      </c>
      <c r="E1627" s="14">
        <v>68</v>
      </c>
      <c r="F1627" s="14" t="s">
        <v>4830</v>
      </c>
      <c r="G1627" s="14"/>
      <c r="H1627" s="14">
        <f>IF(G1627&gt;0,PRODUCT(E1627,G1627),"")</f>
      </c>
    </row>
    <row r="1628" spans="1:8" outlineLevel="2" ht="61" customHeight="1">
      <c r="A1628" s="16"/>
      <c r="B1628" s="11" t="s">
        <v>4831</v>
      </c>
      <c r="C1628" s="12"/>
      <c r="D1628" s="13" t="s">
        <v>4832</v>
      </c>
      <c r="E1628" s="14">
        <v>95</v>
      </c>
      <c r="F1628" s="14" t="s">
        <v>4833</v>
      </c>
      <c r="G1628" s="14"/>
      <c r="H1628" s="14">
        <f>IF(G1628&gt;0,PRODUCT(E1628,G1628),"")</f>
      </c>
    </row>
    <row r="1629" spans="1:8" outlineLevel="2" ht="61" customHeight="1">
      <c r="A1629" s="16"/>
      <c r="B1629" s="11" t="s">
        <v>4834</v>
      </c>
      <c r="C1629" s="12"/>
      <c r="D1629" s="13" t="s">
        <v>4835</v>
      </c>
      <c r="E1629" s="14">
        <v>89</v>
      </c>
      <c r="F1629" s="14" t="s">
        <v>4836</v>
      </c>
      <c r="G1629" s="14"/>
      <c r="H1629" s="14">
        <f>IF(G1629&gt;0,PRODUCT(E1629,G1629),"")</f>
      </c>
    </row>
    <row r="1630" spans="1:8" outlineLevel="2" ht="61" customHeight="1">
      <c r="A1630" s="16"/>
      <c r="B1630" s="11" t="s">
        <v>4837</v>
      </c>
      <c r="C1630" s="12"/>
      <c r="D1630" s="13" t="s">
        <v>4838</v>
      </c>
      <c r="E1630" s="14">
        <v>85</v>
      </c>
      <c r="F1630" s="14" t="s">
        <v>4839</v>
      </c>
      <c r="G1630" s="14"/>
      <c r="H1630" s="14">
        <f>IF(G1630&gt;0,PRODUCT(E1630,G1630),"")</f>
      </c>
    </row>
    <row r="1631" spans="1:8" outlineLevel="2" ht="61" customHeight="1">
      <c r="A1631" s="16"/>
      <c r="B1631" s="11" t="s">
        <v>4840</v>
      </c>
      <c r="C1631" s="12"/>
      <c r="D1631" s="13" t="s">
        <v>4841</v>
      </c>
      <c r="E1631" s="14">
        <v>94</v>
      </c>
      <c r="F1631" s="14" t="s">
        <v>4842</v>
      </c>
      <c r="G1631" s="14"/>
      <c r="H1631" s="14">
        <f>IF(G1631&gt;0,PRODUCT(E1631,G1631),"")</f>
      </c>
    </row>
    <row r="1632" spans="1:8" outlineLevel="2" ht="61" customHeight="1">
      <c r="A1632" s="16"/>
      <c r="B1632" s="11" t="s">
        <v>4843</v>
      </c>
      <c r="C1632" s="12"/>
      <c r="D1632" s="13" t="s">
        <v>4844</v>
      </c>
      <c r="E1632" s="14">
        <v>109</v>
      </c>
      <c r="F1632" s="14" t="s">
        <v>4845</v>
      </c>
      <c r="G1632" s="14"/>
      <c r="H1632" s="14">
        <f>IF(G1632&gt;0,PRODUCT(E1632,G1632),"")</f>
      </c>
    </row>
    <row r="1633" spans="1:8" outlineLevel="2" ht="61" customHeight="1">
      <c r="A1633" s="16"/>
      <c r="B1633" s="11" t="s">
        <v>4846</v>
      </c>
      <c r="C1633" s="12"/>
      <c r="D1633" s="13" t="s">
        <v>4847</v>
      </c>
      <c r="E1633" s="14">
        <v>95</v>
      </c>
      <c r="F1633" s="14" t="s">
        <v>4848</v>
      </c>
      <c r="G1633" s="14"/>
      <c r="H1633" s="14">
        <f>IF(G1633&gt;0,PRODUCT(E1633,G1633),"")</f>
      </c>
    </row>
    <row r="1634" spans="1:8" outlineLevel="2" ht="61" customHeight="1">
      <c r="A1634" s="16"/>
      <c r="B1634" s="11" t="s">
        <v>4849</v>
      </c>
      <c r="C1634" s="12"/>
      <c r="D1634" s="13" t="s">
        <v>4850</v>
      </c>
      <c r="E1634" s="14">
        <v>169</v>
      </c>
      <c r="F1634" s="14" t="s">
        <v>4851</v>
      </c>
      <c r="G1634" s="14"/>
      <c r="H1634" s="14">
        <f>IF(G1634&gt;0,PRODUCT(E1634,G1634),"")</f>
      </c>
    </row>
    <row r="1635" spans="1:8" outlineLevel="2" ht="61" customHeight="1">
      <c r="A1635" s="16"/>
      <c r="B1635" s="11" t="s">
        <v>4852</v>
      </c>
      <c r="C1635" s="12"/>
      <c r="D1635" s="13" t="s">
        <v>4853</v>
      </c>
      <c r="E1635" s="14">
        <v>169</v>
      </c>
      <c r="F1635" s="14" t="s">
        <v>4854</v>
      </c>
      <c r="G1635" s="14"/>
      <c r="H1635" s="14">
        <f>IF(G1635&gt;0,PRODUCT(E1635,G1635),"")</f>
      </c>
    </row>
    <row r="1636" spans="1:8" outlineLevel="2" ht="61" customHeight="1">
      <c r="A1636" s="16"/>
      <c r="B1636" s="11" t="s">
        <v>4855</v>
      </c>
      <c r="C1636" s="12"/>
      <c r="D1636" s="13" t="s">
        <v>4856</v>
      </c>
      <c r="E1636" s="14">
        <v>67</v>
      </c>
      <c r="F1636" s="14" t="s">
        <v>4857</v>
      </c>
      <c r="G1636" s="14"/>
      <c r="H1636" s="14">
        <f>IF(G1636&gt;0,PRODUCT(E1636,G1636),"")</f>
      </c>
    </row>
    <row r="1637" spans="1:8" outlineLevel="2" ht="61" customHeight="1">
      <c r="A1637" s="16"/>
      <c r="B1637" s="11" t="s">
        <v>4858</v>
      </c>
      <c r="C1637" s="12"/>
      <c r="D1637" s="13" t="s">
        <v>4859</v>
      </c>
      <c r="E1637" s="14">
        <v>85</v>
      </c>
      <c r="F1637" s="14" t="s">
        <v>4860</v>
      </c>
      <c r="G1637" s="14"/>
      <c r="H1637" s="14">
        <f>IF(G1637&gt;0,PRODUCT(E1637,G1637),"")</f>
      </c>
    </row>
    <row r="1638" spans="1:8" outlineLevel="2" ht="61" customHeight="1">
      <c r="A1638" s="16"/>
      <c r="B1638" s="11" t="s">
        <v>4861</v>
      </c>
      <c r="C1638" s="12"/>
      <c r="D1638" s="13" t="s">
        <v>4862</v>
      </c>
      <c r="E1638" s="14">
        <v>85</v>
      </c>
      <c r="F1638" s="14" t="s">
        <v>4863</v>
      </c>
      <c r="G1638" s="14"/>
      <c r="H1638" s="14">
        <f>IF(G1638&gt;0,PRODUCT(E1638,G1638),"")</f>
      </c>
    </row>
    <row r="1639" spans="1:8" outlineLevel="2" ht="61" customHeight="1">
      <c r="A1639" s="16"/>
      <c r="B1639" s="11" t="s">
        <v>4864</v>
      </c>
      <c r="C1639" s="12"/>
      <c r="D1639" s="13" t="s">
        <v>4865</v>
      </c>
      <c r="E1639" s="14">
        <v>88</v>
      </c>
      <c r="F1639" s="14" t="s">
        <v>4866</v>
      </c>
      <c r="G1639" s="14"/>
      <c r="H1639" s="14">
        <f>IF(G1639&gt;0,PRODUCT(E1639,G1639),"")</f>
      </c>
    </row>
    <row r="1640" spans="1:8" outlineLevel="2" ht="61" customHeight="1">
      <c r="A1640" s="16"/>
      <c r="B1640" s="11" t="s">
        <v>4867</v>
      </c>
      <c r="C1640" s="12"/>
      <c r="D1640" s="13" t="s">
        <v>4868</v>
      </c>
      <c r="E1640" s="14">
        <v>99</v>
      </c>
      <c r="F1640" s="14" t="s">
        <v>4869</v>
      </c>
      <c r="G1640" s="14"/>
      <c r="H1640" s="14">
        <f>IF(G1640&gt;0,PRODUCT(E1640,G1640),"")</f>
      </c>
    </row>
    <row r="1641" spans="1:8" outlineLevel="2" ht="61" customHeight="1">
      <c r="A1641" s="16"/>
      <c r="B1641" s="11" t="s">
        <v>4870</v>
      </c>
      <c r="C1641" s="12"/>
      <c r="D1641" s="13" t="s">
        <v>4871</v>
      </c>
      <c r="E1641" s="14">
        <v>85</v>
      </c>
      <c r="F1641" s="14" t="s">
        <v>4872</v>
      </c>
      <c r="G1641" s="14"/>
      <c r="H1641" s="14">
        <f>IF(G1641&gt;0,PRODUCT(E1641,G1641),"")</f>
      </c>
    </row>
    <row r="1642" spans="1:8" outlineLevel="2" ht="61" customHeight="1">
      <c r="A1642" s="16"/>
      <c r="B1642" s="11" t="s">
        <v>4873</v>
      </c>
      <c r="C1642" s="12"/>
      <c r="D1642" s="13" t="s">
        <v>4874</v>
      </c>
      <c r="E1642" s="14">
        <v>85</v>
      </c>
      <c r="F1642" s="14" t="s">
        <v>4875</v>
      </c>
      <c r="G1642" s="14"/>
      <c r="H1642" s="14">
        <f>IF(G1642&gt;0,PRODUCT(E1642,G1642),"")</f>
      </c>
    </row>
    <row r="1643" spans="1:8" outlineLevel="2" ht="61" customHeight="1">
      <c r="A1643" s="16"/>
      <c r="B1643" s="11" t="s">
        <v>4876</v>
      </c>
      <c r="C1643" s="12"/>
      <c r="D1643" s="13" t="s">
        <v>4877</v>
      </c>
      <c r="E1643" s="14">
        <v>85</v>
      </c>
      <c r="F1643" s="14" t="s">
        <v>4878</v>
      </c>
      <c r="G1643" s="14"/>
      <c r="H1643" s="14">
        <f>IF(G1643&gt;0,PRODUCT(E1643,G1643),"")</f>
      </c>
    </row>
    <row r="1644" spans="1:8" outlineLevel="2" ht="61" customHeight="1">
      <c r="A1644" s="16"/>
      <c r="B1644" s="11" t="s">
        <v>4879</v>
      </c>
      <c r="C1644" s="12"/>
      <c r="D1644" s="13" t="s">
        <v>4880</v>
      </c>
      <c r="E1644" s="14">
        <v>85</v>
      </c>
      <c r="F1644" s="14" t="s">
        <v>4881</v>
      </c>
      <c r="G1644" s="14"/>
      <c r="H1644" s="14">
        <f>IF(G1644&gt;0,PRODUCT(E1644,G1644),"")</f>
      </c>
    </row>
    <row r="1645" spans="1:8" outlineLevel="2" ht="61" customHeight="1">
      <c r="A1645" s="16"/>
      <c r="B1645" s="11" t="s">
        <v>4882</v>
      </c>
      <c r="C1645" s="12"/>
      <c r="D1645" s="13" t="s">
        <v>4883</v>
      </c>
      <c r="E1645" s="14">
        <v>110</v>
      </c>
      <c r="F1645" s="14" t="s">
        <v>4884</v>
      </c>
      <c r="G1645" s="14"/>
      <c r="H1645" s="14">
        <f>IF(G1645&gt;0,PRODUCT(E1645,G1645),"")</f>
      </c>
    </row>
    <row r="1646" spans="1:8" outlineLevel="2" ht="61" customHeight="1">
      <c r="A1646" s="16"/>
      <c r="B1646" s="11" t="s">
        <v>4885</v>
      </c>
      <c r="C1646" s="12"/>
      <c r="D1646" s="13" t="s">
        <v>4886</v>
      </c>
      <c r="E1646" s="14">
        <v>99</v>
      </c>
      <c r="F1646" s="14" t="s">
        <v>4887</v>
      </c>
      <c r="G1646" s="14"/>
      <c r="H1646" s="14">
        <f>IF(G1646&gt;0,PRODUCT(E1646,G1646),"")</f>
      </c>
    </row>
    <row r="1647" spans="1:8" outlineLevel="2" ht="61" customHeight="1">
      <c r="A1647" s="16"/>
      <c r="B1647" s="11" t="s">
        <v>4888</v>
      </c>
      <c r="C1647" s="12"/>
      <c r="D1647" s="13" t="s">
        <v>4889</v>
      </c>
      <c r="E1647" s="14">
        <v>67</v>
      </c>
      <c r="F1647" s="14" t="s">
        <v>4890</v>
      </c>
      <c r="G1647" s="14"/>
      <c r="H1647" s="14">
        <f>IF(G1647&gt;0,PRODUCT(E1647,G1647),"")</f>
      </c>
    </row>
    <row r="1648" spans="1:8" outlineLevel="2" ht="61" customHeight="1">
      <c r="A1648" s="16"/>
      <c r="B1648" s="11" t="s">
        <v>4891</v>
      </c>
      <c r="C1648" s="12"/>
      <c r="D1648" s="13" t="s">
        <v>4892</v>
      </c>
      <c r="E1648" s="14">
        <v>100</v>
      </c>
      <c r="F1648" s="14" t="s">
        <v>4893</v>
      </c>
      <c r="G1648" s="14"/>
      <c r="H1648" s="14">
        <f>IF(G1648&gt;0,PRODUCT(E1648,G1648),"")</f>
      </c>
    </row>
    <row r="1649" spans="1:8" outlineLevel="2" ht="61" customHeight="1">
      <c r="A1649" s="16"/>
      <c r="B1649" s="11" t="s">
        <v>4894</v>
      </c>
      <c r="C1649" s="12"/>
      <c r="D1649" s="13" t="s">
        <v>4895</v>
      </c>
      <c r="E1649" s="14">
        <v>85</v>
      </c>
      <c r="F1649" s="14" t="s">
        <v>4896</v>
      </c>
      <c r="G1649" s="14"/>
      <c r="H1649" s="14">
        <f>IF(G1649&gt;0,PRODUCT(E1649,G1649),"")</f>
      </c>
    </row>
    <row r="1650" spans="1:8" outlineLevel="2" ht="61" customHeight="1">
      <c r="A1650" s="16"/>
      <c r="B1650" s="11" t="s">
        <v>4897</v>
      </c>
      <c r="C1650" s="12"/>
      <c r="D1650" s="13" t="s">
        <v>4898</v>
      </c>
      <c r="E1650" s="14">
        <v>85</v>
      </c>
      <c r="F1650" s="14" t="s">
        <v>4899</v>
      </c>
      <c r="G1650" s="14"/>
      <c r="H1650" s="14">
        <f>IF(G1650&gt;0,PRODUCT(E1650,G1650),"")</f>
      </c>
    </row>
    <row r="1651" spans="1:8" outlineLevel="2" ht="61" customHeight="1">
      <c r="A1651" s="16"/>
      <c r="B1651" s="11" t="s">
        <v>4900</v>
      </c>
      <c r="C1651" s="12"/>
      <c r="D1651" s="13" t="s">
        <v>4901</v>
      </c>
      <c r="E1651" s="14">
        <v>85</v>
      </c>
      <c r="F1651" s="14" t="s">
        <v>4902</v>
      </c>
      <c r="G1651" s="14"/>
      <c r="H1651" s="14">
        <f>IF(G1651&gt;0,PRODUCT(E1651,G1651),"")</f>
      </c>
    </row>
    <row r="1652" spans="1:8" outlineLevel="2" ht="61" customHeight="1">
      <c r="A1652" s="16"/>
      <c r="B1652" s="11" t="s">
        <v>4903</v>
      </c>
      <c r="C1652" s="12"/>
      <c r="D1652" s="13" t="s">
        <v>4904</v>
      </c>
      <c r="E1652" s="14">
        <v>85</v>
      </c>
      <c r="F1652" s="14" t="s">
        <v>4905</v>
      </c>
      <c r="G1652" s="14"/>
      <c r="H1652" s="14">
        <f>IF(G1652&gt;0,PRODUCT(E1652,G1652),"")</f>
      </c>
    </row>
    <row r="1653" spans="1:8" outlineLevel="2" ht="61" customHeight="1">
      <c r="A1653" s="16"/>
      <c r="B1653" s="11" t="s">
        <v>4906</v>
      </c>
      <c r="C1653" s="12"/>
      <c r="D1653" s="13" t="s">
        <v>4907</v>
      </c>
      <c r="E1653" s="14">
        <v>85</v>
      </c>
      <c r="F1653" s="14" t="s">
        <v>4908</v>
      </c>
      <c r="G1653" s="14"/>
      <c r="H1653" s="14">
        <f>IF(G1653&gt;0,PRODUCT(E1653,G1653),"")</f>
      </c>
    </row>
    <row r="1654" spans="1:8" outlineLevel="2" ht="61" customHeight="1">
      <c r="A1654" s="16"/>
      <c r="B1654" s="11" t="s">
        <v>4909</v>
      </c>
      <c r="C1654" s="12"/>
      <c r="D1654" s="13" t="s">
        <v>4910</v>
      </c>
      <c r="E1654" s="14">
        <v>100</v>
      </c>
      <c r="F1654" s="14" t="s">
        <v>4911</v>
      </c>
      <c r="G1654" s="14"/>
      <c r="H1654" s="14">
        <f>IF(G1654&gt;0,PRODUCT(E1654,G1654),"")</f>
      </c>
    </row>
    <row r="1655" spans="1:8" outlineLevel="2" ht="61" customHeight="1">
      <c r="A1655" s="16"/>
      <c r="B1655" s="11" t="s">
        <v>4912</v>
      </c>
      <c r="C1655" s="12"/>
      <c r="D1655" s="13" t="s">
        <v>4913</v>
      </c>
      <c r="E1655" s="14">
        <v>99</v>
      </c>
      <c r="F1655" s="14" t="s">
        <v>4914</v>
      </c>
      <c r="G1655" s="14"/>
      <c r="H1655" s="14">
        <f>IF(G1655&gt;0,PRODUCT(E1655,G1655),"")</f>
      </c>
    </row>
    <row r="1656" spans="1:8" outlineLevel="2" ht="61" customHeight="1">
      <c r="A1656" s="16"/>
      <c r="B1656" s="11" t="s">
        <v>4915</v>
      </c>
      <c r="C1656" s="12"/>
      <c r="D1656" s="13" t="s">
        <v>4916</v>
      </c>
      <c r="E1656" s="14">
        <v>155</v>
      </c>
      <c r="F1656" s="14" t="s">
        <v>4917</v>
      </c>
      <c r="G1656" s="14"/>
      <c r="H1656" s="14">
        <f>IF(G1656&gt;0,PRODUCT(E1656,G1656),"")</f>
      </c>
    </row>
    <row r="1657" spans="1:8" outlineLevel="2" ht="61" customHeight="1">
      <c r="A1657" s="16"/>
      <c r="B1657" s="11" t="s">
        <v>4918</v>
      </c>
      <c r="C1657" s="12"/>
      <c r="D1657" s="13" t="s">
        <v>4919</v>
      </c>
      <c r="E1657" s="14">
        <v>149</v>
      </c>
      <c r="F1657" s="14" t="s">
        <v>4920</v>
      </c>
      <c r="G1657" s="14"/>
      <c r="H1657" s="14">
        <f>IF(G1657&gt;0,PRODUCT(E1657,G1657),"")</f>
      </c>
    </row>
    <row r="1658" spans="1:8" outlineLevel="2" ht="61" customHeight="1">
      <c r="A1658" s="16"/>
      <c r="B1658" s="11" t="s">
        <v>4921</v>
      </c>
      <c r="C1658" s="12"/>
      <c r="D1658" s="13" t="s">
        <v>4922</v>
      </c>
      <c r="E1658" s="14">
        <v>155</v>
      </c>
      <c r="F1658" s="14" t="s">
        <v>4923</v>
      </c>
      <c r="G1658" s="14"/>
      <c r="H1658" s="14">
        <f>IF(G1658&gt;0,PRODUCT(E1658,G1658),"")</f>
      </c>
    </row>
    <row r="1659" spans="1:8" outlineLevel="2" ht="61" customHeight="1">
      <c r="A1659" s="16"/>
      <c r="B1659" s="11" t="s">
        <v>4924</v>
      </c>
      <c r="C1659" s="12"/>
      <c r="D1659" s="13" t="s">
        <v>4925</v>
      </c>
      <c r="E1659" s="14">
        <v>159</v>
      </c>
      <c r="F1659" s="14" t="s">
        <v>4926</v>
      </c>
      <c r="G1659" s="14"/>
      <c r="H1659" s="14">
        <f>IF(G1659&gt;0,PRODUCT(E1659,G1659),"")</f>
      </c>
    </row>
    <row r="1660" spans="1:8" outlineLevel="2" ht="61" customHeight="1">
      <c r="A1660" s="16"/>
      <c r="B1660" s="11" t="s">
        <v>4927</v>
      </c>
      <c r="C1660" s="12"/>
      <c r="D1660" s="13" t="s">
        <v>4928</v>
      </c>
      <c r="E1660" s="14">
        <v>130</v>
      </c>
      <c r="F1660" s="14" t="s">
        <v>4929</v>
      </c>
      <c r="G1660" s="14"/>
      <c r="H1660" s="14">
        <f>IF(G1660&gt;0,PRODUCT(E1660,G1660),"")</f>
      </c>
    </row>
    <row r="1661" spans="1:8" outlineLevel="2" ht="61" customHeight="1">
      <c r="A1661" s="16"/>
      <c r="B1661" s="11" t="s">
        <v>4930</v>
      </c>
      <c r="C1661" s="12"/>
      <c r="D1661" s="13" t="s">
        <v>4931</v>
      </c>
      <c r="E1661" s="14">
        <v>159</v>
      </c>
      <c r="F1661" s="14" t="s">
        <v>4932</v>
      </c>
      <c r="G1661" s="14"/>
      <c r="H1661" s="14">
        <f>IF(G1661&gt;0,PRODUCT(E1661,G1661),"")</f>
      </c>
    </row>
    <row r="1662" spans="1:8" outlineLevel="2" ht="61" customHeight="1">
      <c r="A1662" s="16"/>
      <c r="B1662" s="11" t="s">
        <v>4933</v>
      </c>
      <c r="C1662" s="12"/>
      <c r="D1662" s="13" t="s">
        <v>4934</v>
      </c>
      <c r="E1662" s="14">
        <v>59</v>
      </c>
      <c r="F1662" s="14" t="s">
        <v>4935</v>
      </c>
      <c r="G1662" s="14"/>
      <c r="H1662" s="14">
        <f>IF(G1662&gt;0,PRODUCT(E1662,G1662),"")</f>
      </c>
    </row>
    <row r="1663" spans="1:8" outlineLevel="2" ht="61" customHeight="1">
      <c r="A1663" s="16"/>
      <c r="B1663" s="11" t="s">
        <v>4936</v>
      </c>
      <c r="C1663" s="12"/>
      <c r="D1663" s="13" t="s">
        <v>4937</v>
      </c>
      <c r="E1663" s="14">
        <v>46</v>
      </c>
      <c r="F1663" s="14" t="s">
        <v>4938</v>
      </c>
      <c r="G1663" s="14"/>
      <c r="H1663" s="14">
        <f>IF(G1663&gt;0,PRODUCT(E1663,G1663),"")</f>
      </c>
    </row>
    <row r="1664" spans="1:8" outlineLevel="2" ht="61" customHeight="1">
      <c r="A1664" s="16"/>
      <c r="B1664" s="11" t="s">
        <v>4939</v>
      </c>
      <c r="C1664" s="12"/>
      <c r="D1664" s="13" t="s">
        <v>4940</v>
      </c>
      <c r="E1664" s="14">
        <v>91</v>
      </c>
      <c r="F1664" s="14" t="s">
        <v>4941</v>
      </c>
      <c r="G1664" s="14"/>
      <c r="H1664" s="14">
        <f>IF(G1664&gt;0,PRODUCT(E1664,G1664),"")</f>
      </c>
    </row>
    <row r="1665" spans="1:8" outlineLevel="2" ht="60.4" customHeight="1">
      <c r="A1665" s="16"/>
      <c r="B1665" s="11" t="s">
        <v>4942</v>
      </c>
      <c r="C1665" s="12"/>
      <c r="D1665" s="13" t="s">
        <v>4943</v>
      </c>
      <c r="E1665" s="14">
        <v>42.9</v>
      </c>
      <c r="F1665" s="14" t="s">
        <v>4944</v>
      </c>
      <c r="G1665" s="14"/>
      <c r="H1665" s="14">
        <f>IF(G1665&gt;0,PRODUCT(E1665,G1665),"")</f>
      </c>
    </row>
    <row r="1666" spans="1:8" outlineLevel="2" ht="60.4" customHeight="1">
      <c r="A1666" s="16"/>
      <c r="B1666" s="11" t="s">
        <v>4945</v>
      </c>
      <c r="C1666" s="12"/>
      <c r="D1666" s="13" t="s">
        <v>4946</v>
      </c>
      <c r="E1666" s="14">
        <v>32.5</v>
      </c>
      <c r="F1666" s="14" t="s">
        <v>4947</v>
      </c>
      <c r="G1666" s="14"/>
      <c r="H1666" s="14">
        <f>IF(G1666&gt;0,PRODUCT(E1666,G1666),"")</f>
      </c>
    </row>
    <row r="1667" spans="1:8" outlineLevel="2" ht="59.8" customHeight="1">
      <c r="A1667" s="16"/>
      <c r="B1667" s="11" t="s">
        <v>4948</v>
      </c>
      <c r="C1667" s="12"/>
      <c r="D1667" s="13" t="s">
        <v>4949</v>
      </c>
      <c r="E1667" s="14">
        <v>42.9</v>
      </c>
      <c r="F1667" s="14" t="s">
        <v>4950</v>
      </c>
      <c r="G1667" s="14"/>
      <c r="H1667" s="14">
        <f>IF(G1667&gt;0,PRODUCT(E1667,G1667),"")</f>
      </c>
    </row>
    <row r="1668" spans="1:8" outlineLevel="2" ht="61" customHeight="1">
      <c r="A1668" s="16"/>
      <c r="B1668" s="11" t="s">
        <v>4951</v>
      </c>
      <c r="C1668" s="12"/>
      <c r="D1668" s="13" t="s">
        <v>4952</v>
      </c>
      <c r="E1668" s="14">
        <v>32.5</v>
      </c>
      <c r="F1668" s="14" t="s">
        <v>4953</v>
      </c>
      <c r="G1668" s="14"/>
      <c r="H1668" s="14">
        <f>IF(G1668&gt;0,PRODUCT(E1668,G1668),"")</f>
      </c>
    </row>
    <row r="1669" spans="1:8" outlineLevel="2" ht="61" customHeight="1">
      <c r="A1669" s="16"/>
      <c r="B1669" s="11" t="s">
        <v>4954</v>
      </c>
      <c r="C1669" s="12"/>
      <c r="D1669" s="13" t="s">
        <v>4955</v>
      </c>
      <c r="E1669" s="14">
        <v>42.9</v>
      </c>
      <c r="F1669" s="14" t="s">
        <v>4956</v>
      </c>
      <c r="G1669" s="14"/>
      <c r="H1669" s="14">
        <f>IF(G1669&gt;0,PRODUCT(E1669,G1669),"")</f>
      </c>
    </row>
    <row r="1670" spans="1:8" outlineLevel="2" ht="61" customHeight="1">
      <c r="A1670" s="16"/>
      <c r="B1670" s="11" t="s">
        <v>4957</v>
      </c>
      <c r="C1670" s="12"/>
      <c r="D1670" s="13" t="s">
        <v>4958</v>
      </c>
      <c r="E1670" s="14">
        <v>40.3</v>
      </c>
      <c r="F1670" s="14" t="s">
        <v>4959</v>
      </c>
      <c r="G1670" s="14"/>
      <c r="H1670" s="14">
        <f>IF(G1670&gt;0,PRODUCT(E1670,G1670),"")</f>
      </c>
    </row>
    <row r="1671" spans="1:8" outlineLevel="2" ht="61" customHeight="1">
      <c r="A1671" s="16"/>
      <c r="B1671" s="11" t="s">
        <v>4960</v>
      </c>
      <c r="C1671" s="12"/>
      <c r="D1671" s="13" t="s">
        <v>4961</v>
      </c>
      <c r="E1671" s="14">
        <v>40.3</v>
      </c>
      <c r="F1671" s="14" t="s">
        <v>4962</v>
      </c>
      <c r="G1671" s="14"/>
      <c r="H1671" s="14">
        <f>IF(G1671&gt;0,PRODUCT(E1671,G1671),"")</f>
      </c>
    </row>
    <row r="1672" spans="1:8" outlineLevel="2" ht="61" customHeight="1">
      <c r="A1672" s="16"/>
      <c r="B1672" s="11" t="s">
        <v>4963</v>
      </c>
      <c r="C1672" s="12"/>
      <c r="D1672" s="13" t="s">
        <v>4964</v>
      </c>
      <c r="E1672" s="14">
        <v>95</v>
      </c>
      <c r="F1672" s="14" t="s">
        <v>4965</v>
      </c>
      <c r="G1672" s="14"/>
      <c r="H1672" s="14">
        <f>IF(G1672&gt;0,PRODUCT(E1672,G1672),"")</f>
      </c>
    </row>
    <row r="1673" spans="1:8" outlineLevel="2" ht="61" customHeight="1">
      <c r="A1673" s="16"/>
      <c r="B1673" s="11" t="s">
        <v>4966</v>
      </c>
      <c r="C1673" s="12"/>
      <c r="D1673" s="13" t="s">
        <v>4967</v>
      </c>
      <c r="E1673" s="14">
        <v>95</v>
      </c>
      <c r="F1673" s="14" t="s">
        <v>4968</v>
      </c>
      <c r="G1673" s="14"/>
      <c r="H1673" s="14">
        <f>IF(G1673&gt;0,PRODUCT(E1673,G1673),"")</f>
      </c>
    </row>
    <row r="1674" spans="1:8" outlineLevel="2" ht="61" customHeight="1">
      <c r="A1674" s="16"/>
      <c r="B1674" s="11" t="s">
        <v>4969</v>
      </c>
      <c r="C1674" s="12"/>
      <c r="D1674" s="13" t="s">
        <v>4970</v>
      </c>
      <c r="E1674" s="14">
        <v>95</v>
      </c>
      <c r="F1674" s="14" t="s">
        <v>4971</v>
      </c>
      <c r="G1674" s="14"/>
      <c r="H1674" s="14">
        <f>IF(G1674&gt;0,PRODUCT(E1674,G1674),"")</f>
      </c>
    </row>
    <row r="1675" spans="1:8" outlineLevel="2" ht="61" customHeight="1">
      <c r="A1675" s="16"/>
      <c r="B1675" s="11" t="s">
        <v>4972</v>
      </c>
      <c r="C1675" s="12"/>
      <c r="D1675" s="13" t="s">
        <v>4973</v>
      </c>
      <c r="E1675" s="14">
        <v>95</v>
      </c>
      <c r="F1675" s="14" t="s">
        <v>4974</v>
      </c>
      <c r="G1675" s="14"/>
      <c r="H1675" s="14">
        <f>IF(G1675&gt;0,PRODUCT(E1675,G1675),"")</f>
      </c>
    </row>
    <row r="1676" spans="1:8" outlineLevel="2" ht="61" customHeight="1">
      <c r="A1676" s="16"/>
      <c r="B1676" s="11" t="s">
        <v>4975</v>
      </c>
      <c r="C1676" s="12"/>
      <c r="D1676" s="13" t="s">
        <v>4976</v>
      </c>
      <c r="E1676" s="14">
        <v>95</v>
      </c>
      <c r="F1676" s="14" t="s">
        <v>4977</v>
      </c>
      <c r="G1676" s="14"/>
      <c r="H1676" s="14">
        <f>IF(G1676&gt;0,PRODUCT(E1676,G1676),"")</f>
      </c>
    </row>
    <row r="1677" spans="1:8" outlineLevel="2" ht="61" customHeight="1">
      <c r="A1677" s="16"/>
      <c r="B1677" s="11" t="s">
        <v>4978</v>
      </c>
      <c r="C1677" s="12"/>
      <c r="D1677" s="13" t="s">
        <v>4979</v>
      </c>
      <c r="E1677" s="14">
        <v>95</v>
      </c>
      <c r="F1677" s="14" t="s">
        <v>4980</v>
      </c>
      <c r="G1677" s="14"/>
      <c r="H1677" s="14">
        <f>IF(G1677&gt;0,PRODUCT(E1677,G1677),"")</f>
      </c>
    </row>
    <row r="1678" spans="1:8" outlineLevel="2" ht="61" customHeight="1">
      <c r="A1678" s="16"/>
      <c r="B1678" s="11" t="s">
        <v>4981</v>
      </c>
      <c r="C1678" s="12"/>
      <c r="D1678" s="13" t="s">
        <v>4982</v>
      </c>
      <c r="E1678" s="14">
        <v>95</v>
      </c>
      <c r="F1678" s="14" t="s">
        <v>4983</v>
      </c>
      <c r="G1678" s="14"/>
      <c r="H1678" s="14">
        <f>IF(G1678&gt;0,PRODUCT(E1678,G1678),"")</f>
      </c>
    </row>
    <row r="1679" spans="1:8" outlineLevel="2" ht="61" customHeight="1">
      <c r="A1679" s="16"/>
      <c r="B1679" s="11" t="s">
        <v>4984</v>
      </c>
      <c r="C1679" s="12"/>
      <c r="D1679" s="13" t="s">
        <v>4985</v>
      </c>
      <c r="E1679" s="14">
        <v>95</v>
      </c>
      <c r="F1679" s="14" t="s">
        <v>4986</v>
      </c>
      <c r="G1679" s="14"/>
      <c r="H1679" s="14">
        <f>IF(G1679&gt;0,PRODUCT(E1679,G1679),"")</f>
      </c>
    </row>
    <row r="1680" spans="1:8" outlineLevel="2" ht="61" customHeight="1">
      <c r="A1680" s="16"/>
      <c r="B1680" s="11" t="s">
        <v>4987</v>
      </c>
      <c r="C1680" s="12"/>
      <c r="D1680" s="13" t="s">
        <v>4988</v>
      </c>
      <c r="E1680" s="14">
        <v>0</v>
      </c>
      <c r="F1680" s="14" t="s">
        <v>4989</v>
      </c>
      <c r="G1680" s="14"/>
      <c r="H1680" s="14">
        <f>IF(G1680&gt;0,PRODUCT(E1680,G1680),"")</f>
      </c>
    </row>
    <row r="1681" spans="1:8" outlineLevel="2" ht="61" customHeight="1">
      <c r="A1681" s="16"/>
      <c r="B1681" s="11" t="s">
        <v>4990</v>
      </c>
      <c r="C1681" s="12"/>
      <c r="D1681" s="13" t="s">
        <v>4991</v>
      </c>
      <c r="E1681" s="14">
        <v>0</v>
      </c>
      <c r="F1681" s="14" t="s">
        <v>4992</v>
      </c>
      <c r="G1681" s="14"/>
      <c r="H1681" s="14">
        <f>IF(G1681&gt;0,PRODUCT(E1681,G1681),"")</f>
      </c>
    </row>
    <row r="1682" spans="1:8" outlineLevel="2" ht="61" customHeight="1">
      <c r="A1682" s="16"/>
      <c r="B1682" s="11" t="s">
        <v>4993</v>
      </c>
      <c r="C1682" s="12"/>
      <c r="D1682" s="13" t="s">
        <v>4994</v>
      </c>
      <c r="E1682" s="14">
        <v>65</v>
      </c>
      <c r="F1682" s="14" t="s">
        <v>4995</v>
      </c>
      <c r="G1682" s="14"/>
      <c r="H1682" s="14">
        <f>IF(G1682&gt;0,PRODUCT(E1682,G1682),"")</f>
      </c>
    </row>
    <row r="1683" spans="1:8" outlineLevel="2" ht="61" customHeight="1">
      <c r="A1683" s="16"/>
      <c r="B1683" s="11" t="s">
        <v>4996</v>
      </c>
      <c r="C1683" s="12"/>
      <c r="D1683" s="13" t="s">
        <v>4997</v>
      </c>
      <c r="E1683" s="14">
        <v>116</v>
      </c>
      <c r="F1683" s="14" t="s">
        <v>4998</v>
      </c>
      <c r="G1683" s="14"/>
      <c r="H1683" s="14">
        <f>IF(G1683&gt;0,PRODUCT(E1683,G1683),"")</f>
      </c>
    </row>
    <row r="1684" spans="1:8" outlineLevel="2" ht="61" customHeight="1">
      <c r="A1684" s="16"/>
      <c r="B1684" s="11" t="s">
        <v>4999</v>
      </c>
      <c r="C1684" s="12"/>
      <c r="D1684" s="13" t="s">
        <v>5000</v>
      </c>
      <c r="E1684" s="14">
        <v>98.8</v>
      </c>
      <c r="F1684" s="14" t="s">
        <v>5001</v>
      </c>
      <c r="G1684" s="14"/>
      <c r="H1684" s="14">
        <f>IF(G1684&gt;0,PRODUCT(E1684,G1684),"")</f>
      </c>
    </row>
    <row r="1685" spans="1:8" outlineLevel="2" ht="61" customHeight="1">
      <c r="A1685" s="16"/>
      <c r="B1685" s="11" t="s">
        <v>5002</v>
      </c>
      <c r="C1685" s="12"/>
      <c r="D1685" s="13" t="s">
        <v>5003</v>
      </c>
      <c r="E1685" s="14">
        <v>0</v>
      </c>
      <c r="F1685" s="14" t="s">
        <v>5004</v>
      </c>
      <c r="G1685" s="14"/>
      <c r="H1685" s="14">
        <f>IF(G1685&gt;0,PRODUCT(E1685,G1685),"")</f>
      </c>
    </row>
    <row r="1686" spans="1:8" outlineLevel="2" ht="61" customHeight="1">
      <c r="A1686" s="16"/>
      <c r="B1686" s="11" t="s">
        <v>5005</v>
      </c>
      <c r="C1686" s="12"/>
      <c r="D1686" s="13" t="s">
        <v>5006</v>
      </c>
      <c r="E1686" s="14">
        <v>116</v>
      </c>
      <c r="F1686" s="14" t="s">
        <v>5007</v>
      </c>
      <c r="G1686" s="14"/>
      <c r="H1686" s="14">
        <f>IF(G1686&gt;0,PRODUCT(E1686,G1686),"")</f>
      </c>
    </row>
    <row r="1687" spans="1:8" outlineLevel="2" ht="61" customHeight="1">
      <c r="A1687" s="16"/>
      <c r="B1687" s="11" t="s">
        <v>5008</v>
      </c>
      <c r="C1687" s="12"/>
      <c r="D1687" s="13" t="s">
        <v>5009</v>
      </c>
      <c r="E1687" s="14">
        <v>65</v>
      </c>
      <c r="F1687" s="14" t="s">
        <v>5010</v>
      </c>
      <c r="G1687" s="14"/>
      <c r="H1687" s="14">
        <f>IF(G1687&gt;0,PRODUCT(E1687,G1687),"")</f>
      </c>
    </row>
    <row r="1688" spans="1:8" outlineLevel="2" ht="61" customHeight="1">
      <c r="A1688" s="16"/>
      <c r="B1688" s="11" t="s">
        <v>5011</v>
      </c>
      <c r="C1688" s="12"/>
      <c r="D1688" s="13" t="s">
        <v>5012</v>
      </c>
      <c r="E1688" s="14">
        <v>116</v>
      </c>
      <c r="F1688" s="14" t="s">
        <v>5013</v>
      </c>
      <c r="G1688" s="14"/>
      <c r="H1688" s="14">
        <f>IF(G1688&gt;0,PRODUCT(E1688,G1688),"")</f>
      </c>
    </row>
    <row r="1689" spans="1:8" outlineLevel="2" ht="59.2" customHeight="1">
      <c r="A1689" s="16"/>
      <c r="B1689" s="11" t="s">
        <v>5014</v>
      </c>
      <c r="C1689" s="12"/>
      <c r="D1689" s="13" t="s">
        <v>5015</v>
      </c>
      <c r="E1689" s="14">
        <v>116</v>
      </c>
      <c r="F1689" s="14" t="s">
        <v>5016</v>
      </c>
      <c r="G1689" s="14"/>
      <c r="H1689" s="14">
        <f>IF(G1689&gt;0,PRODUCT(E1689,G1689),"")</f>
      </c>
    </row>
    <row r="1690" spans="1:8" outlineLevel="2" ht="61" customHeight="1">
      <c r="A1690" s="16"/>
      <c r="B1690" s="11" t="s">
        <v>5017</v>
      </c>
      <c r="C1690" s="12"/>
      <c r="D1690" s="13" t="s">
        <v>5018</v>
      </c>
      <c r="E1690" s="14">
        <v>53</v>
      </c>
      <c r="F1690" s="14" t="s">
        <v>5019</v>
      </c>
      <c r="G1690" s="14"/>
      <c r="H1690" s="14">
        <f>IF(G1690&gt;0,PRODUCT(E1690,G1690),"")</f>
      </c>
    </row>
    <row r="1691" spans="1:8" outlineLevel="2" ht="61" customHeight="1">
      <c r="A1691" s="16"/>
      <c r="B1691" s="11" t="s">
        <v>5020</v>
      </c>
      <c r="C1691" s="12"/>
      <c r="D1691" s="13" t="s">
        <v>5021</v>
      </c>
      <c r="E1691" s="14">
        <v>53</v>
      </c>
      <c r="F1691" s="14" t="s">
        <v>5022</v>
      </c>
      <c r="G1691" s="14"/>
      <c r="H1691" s="14">
        <f>IF(G1691&gt;0,PRODUCT(E1691,G1691),"")</f>
      </c>
    </row>
    <row r="1692" spans="1:8" outlineLevel="2" ht="61" customHeight="1">
      <c r="A1692" s="16"/>
      <c r="B1692" s="11" t="s">
        <v>5023</v>
      </c>
      <c r="C1692" s="12"/>
      <c r="D1692" s="13" t="s">
        <v>5024</v>
      </c>
      <c r="E1692" s="14">
        <v>53</v>
      </c>
      <c r="F1692" s="14" t="s">
        <v>5025</v>
      </c>
      <c r="G1692" s="14"/>
      <c r="H1692" s="14">
        <f>IF(G1692&gt;0,PRODUCT(E1692,G1692),"")</f>
      </c>
    </row>
    <row r="1693" spans="1:8" outlineLevel="2" ht="61" customHeight="1">
      <c r="A1693" s="16"/>
      <c r="B1693" s="11" t="s">
        <v>5026</v>
      </c>
      <c r="C1693" s="12"/>
      <c r="D1693" s="13" t="s">
        <v>5027</v>
      </c>
      <c r="E1693" s="14">
        <v>68</v>
      </c>
      <c r="F1693" s="14" t="s">
        <v>5028</v>
      </c>
      <c r="G1693" s="14"/>
      <c r="H1693" s="14">
        <f>IF(G1693&gt;0,PRODUCT(E1693,G1693),"")</f>
      </c>
    </row>
    <row r="1694" spans="1:8" outlineLevel="2" ht="61" customHeight="1">
      <c r="A1694" s="16"/>
      <c r="B1694" s="11" t="s">
        <v>5029</v>
      </c>
      <c r="C1694" s="12"/>
      <c r="D1694" s="13" t="s">
        <v>5030</v>
      </c>
      <c r="E1694" s="14">
        <v>68</v>
      </c>
      <c r="F1694" s="14" t="s">
        <v>5031</v>
      </c>
      <c r="G1694" s="14"/>
      <c r="H1694" s="14">
        <f>IF(G1694&gt;0,PRODUCT(E1694,G1694),"")</f>
      </c>
    </row>
    <row r="1695" spans="1:8" outlineLevel="2" ht="61" customHeight="1">
      <c r="A1695" s="16"/>
      <c r="B1695" s="11" t="s">
        <v>5032</v>
      </c>
      <c r="C1695" s="12"/>
      <c r="D1695" s="13" t="s">
        <v>5033</v>
      </c>
      <c r="E1695" s="14">
        <v>68</v>
      </c>
      <c r="F1695" s="14" t="s">
        <v>5034</v>
      </c>
      <c r="G1695" s="14"/>
      <c r="H1695" s="14">
        <f>IF(G1695&gt;0,PRODUCT(E1695,G1695),"")</f>
      </c>
    </row>
    <row r="1696" spans="1:8" outlineLevel="2" ht="61" customHeight="1">
      <c r="A1696" s="16"/>
      <c r="B1696" s="11" t="s">
        <v>5035</v>
      </c>
      <c r="C1696" s="12"/>
      <c r="D1696" s="13" t="s">
        <v>5036</v>
      </c>
      <c r="E1696" s="14">
        <v>88</v>
      </c>
      <c r="F1696" s="14" t="s">
        <v>5037</v>
      </c>
      <c r="G1696" s="14"/>
      <c r="H1696" s="14">
        <f>IF(G1696&gt;0,PRODUCT(E1696,G1696),"")</f>
      </c>
    </row>
    <row r="1697" spans="1:8" outlineLevel="2" ht="61" customHeight="1">
      <c r="A1697" s="16"/>
      <c r="B1697" s="11" t="s">
        <v>5038</v>
      </c>
      <c r="C1697" s="12"/>
      <c r="D1697" s="13" t="s">
        <v>5039</v>
      </c>
      <c r="E1697" s="14">
        <v>91</v>
      </c>
      <c r="F1697" s="14" t="s">
        <v>5040</v>
      </c>
      <c r="G1697" s="14"/>
      <c r="H1697" s="14">
        <f>IF(G1697&gt;0,PRODUCT(E1697,G1697),"")</f>
      </c>
    </row>
    <row r="1698" spans="1:8" s="7" customFormat="1" outlineLevel="1">
      <c r="A1698" s="15" t="s">
        <v>5041</v>
      </c>
      <c r="B1698" s="15"/>
      <c r="C1698" s="15"/>
      <c r="D1698" s="15"/>
      <c r="E1698" s="15"/>
      <c r="F1698" s="15"/>
      <c r="G1698" s="15"/>
      <c r="H1698" s="15"/>
    </row>
    <row r="1699" spans="1:8" outlineLevel="2" ht="61" customHeight="1">
      <c r="A1699" s="16"/>
      <c r="B1699" s="11" t="s">
        <v>5042</v>
      </c>
      <c r="C1699" s="12"/>
      <c r="D1699" s="13" t="s">
        <v>5043</v>
      </c>
      <c r="E1699" s="14">
        <v>30</v>
      </c>
      <c r="F1699" s="14" t="s">
        <v>5044</v>
      </c>
      <c r="G1699" s="14"/>
      <c r="H1699" s="14">
        <f>IF(G1699&gt;0,PRODUCT(E1699,G1699),"")</f>
      </c>
    </row>
    <row r="1700" spans="1:8" outlineLevel="2" ht="61" customHeight="1">
      <c r="A1700" s="16"/>
      <c r="B1700" s="11" t="s">
        <v>5045</v>
      </c>
      <c r="C1700" s="12"/>
      <c r="D1700" s="13" t="s">
        <v>5046</v>
      </c>
      <c r="E1700" s="14">
        <v>30</v>
      </c>
      <c r="F1700" s="14" t="s">
        <v>5047</v>
      </c>
      <c r="G1700" s="14"/>
      <c r="H1700" s="14">
        <f>IF(G1700&gt;0,PRODUCT(E1700,G1700),"")</f>
      </c>
    </row>
    <row r="1701" spans="1:8" outlineLevel="2" ht="61" customHeight="1">
      <c r="A1701" s="16"/>
      <c r="B1701" s="11" t="s">
        <v>5048</v>
      </c>
      <c r="C1701" s="12"/>
      <c r="D1701" s="13" t="s">
        <v>5049</v>
      </c>
      <c r="E1701" s="14">
        <v>30</v>
      </c>
      <c r="F1701" s="14" t="s">
        <v>5050</v>
      </c>
      <c r="G1701" s="14"/>
      <c r="H1701" s="14">
        <f>IF(G1701&gt;0,PRODUCT(E1701,G1701),"")</f>
      </c>
    </row>
    <row r="1702" spans="1:8" outlineLevel="2" ht="61" customHeight="1">
      <c r="A1702" s="16"/>
      <c r="B1702" s="11" t="s">
        <v>5051</v>
      </c>
      <c r="C1702" s="12"/>
      <c r="D1702" s="13" t="s">
        <v>5052</v>
      </c>
      <c r="E1702" s="14">
        <v>30</v>
      </c>
      <c r="F1702" s="14" t="s">
        <v>5053</v>
      </c>
      <c r="G1702" s="14"/>
      <c r="H1702" s="14">
        <f>IF(G1702&gt;0,PRODUCT(E1702,G1702),"")</f>
      </c>
    </row>
    <row r="1703" spans="1:8" outlineLevel="2" ht="61" customHeight="1">
      <c r="A1703" s="16"/>
      <c r="B1703" s="11" t="s">
        <v>5054</v>
      </c>
      <c r="C1703" s="12"/>
      <c r="D1703" s="13" t="s">
        <v>5055</v>
      </c>
      <c r="E1703" s="14">
        <v>30</v>
      </c>
      <c r="F1703" s="14" t="s">
        <v>5056</v>
      </c>
      <c r="G1703" s="14"/>
      <c r="H1703" s="14">
        <f>IF(G1703&gt;0,PRODUCT(E1703,G1703),"")</f>
      </c>
    </row>
    <row r="1704" spans="1:8" outlineLevel="2" ht="61" customHeight="1">
      <c r="A1704" s="16"/>
      <c r="B1704" s="11" t="s">
        <v>5057</v>
      </c>
      <c r="C1704" s="12"/>
      <c r="D1704" s="13" t="s">
        <v>5058</v>
      </c>
      <c r="E1704" s="14">
        <v>30</v>
      </c>
      <c r="F1704" s="14" t="s">
        <v>5059</v>
      </c>
      <c r="G1704" s="14"/>
      <c r="H1704" s="14">
        <f>IF(G1704&gt;0,PRODUCT(E1704,G1704),"")</f>
      </c>
    </row>
    <row r="1705" spans="1:8" outlineLevel="2" ht="61" customHeight="1">
      <c r="A1705" s="16"/>
      <c r="B1705" s="11" t="s">
        <v>5060</v>
      </c>
      <c r="C1705" s="12"/>
      <c r="D1705" s="13" t="s">
        <v>5061</v>
      </c>
      <c r="E1705" s="14">
        <v>30</v>
      </c>
      <c r="F1705" s="14" t="s">
        <v>5062</v>
      </c>
      <c r="G1705" s="14"/>
      <c r="H1705" s="14">
        <f>IF(G1705&gt;0,PRODUCT(E1705,G1705),"")</f>
      </c>
    </row>
    <row r="1706" spans="1:8" outlineLevel="2" ht="61" customHeight="1">
      <c r="A1706" s="16"/>
      <c r="B1706" s="11" t="s">
        <v>5063</v>
      </c>
      <c r="C1706" s="12"/>
      <c r="D1706" s="13" t="s">
        <v>5064</v>
      </c>
      <c r="E1706" s="14">
        <v>30</v>
      </c>
      <c r="F1706" s="14" t="s">
        <v>5065</v>
      </c>
      <c r="G1706" s="14"/>
      <c r="H1706" s="14">
        <f>IF(G1706&gt;0,PRODUCT(E1706,G1706),"")</f>
      </c>
    </row>
    <row r="1707" spans="1:8" outlineLevel="2" ht="61" customHeight="1">
      <c r="A1707" s="16"/>
      <c r="B1707" s="11" t="s">
        <v>5066</v>
      </c>
      <c r="C1707" s="12"/>
      <c r="D1707" s="13" t="s">
        <v>5067</v>
      </c>
      <c r="E1707" s="14">
        <v>30</v>
      </c>
      <c r="F1707" s="14" t="s">
        <v>5068</v>
      </c>
      <c r="G1707" s="14"/>
      <c r="H1707" s="14">
        <f>IF(G1707&gt;0,PRODUCT(E1707,G1707),"")</f>
      </c>
    </row>
    <row r="1708" spans="1:8" outlineLevel="2" ht="61" customHeight="1">
      <c r="A1708" s="16"/>
      <c r="B1708" s="11" t="s">
        <v>5069</v>
      </c>
      <c r="C1708" s="12"/>
      <c r="D1708" s="13" t="s">
        <v>5070</v>
      </c>
      <c r="E1708" s="14">
        <v>30</v>
      </c>
      <c r="F1708" s="14" t="s">
        <v>5071</v>
      </c>
      <c r="G1708" s="14"/>
      <c r="H1708" s="14">
        <f>IF(G1708&gt;0,PRODUCT(E1708,G1708),"")</f>
      </c>
    </row>
    <row r="1709" spans="1:8" outlineLevel="2" ht="61" customHeight="1">
      <c r="A1709" s="16"/>
      <c r="B1709" s="11" t="s">
        <v>5072</v>
      </c>
      <c r="C1709" s="12"/>
      <c r="D1709" s="13" t="s">
        <v>5073</v>
      </c>
      <c r="E1709" s="14">
        <v>45</v>
      </c>
      <c r="F1709" s="14" t="s">
        <v>5074</v>
      </c>
      <c r="G1709" s="14"/>
      <c r="H1709" s="14">
        <f>IF(G1709&gt;0,PRODUCT(E1709,G1709),"")</f>
      </c>
    </row>
    <row r="1710" spans="1:8" outlineLevel="2" ht="46" customHeight="1">
      <c r="A1710" s="16"/>
      <c r="B1710" s="11" t="s">
        <v>5075</v>
      </c>
      <c r="C1710" s="12"/>
      <c r="D1710" s="13" t="s">
        <v>5076</v>
      </c>
      <c r="E1710" s="14">
        <v>83.31</v>
      </c>
      <c r="F1710" s="14" t="s">
        <v>5077</v>
      </c>
      <c r="G1710" s="14"/>
      <c r="H1710" s="14">
        <f>IF(G1710&gt;0,PRODUCT(E1710,G1710),"")</f>
      </c>
    </row>
    <row r="1711" spans="1:8" outlineLevel="2" ht="61" customHeight="1">
      <c r="A1711" s="16"/>
      <c r="B1711" s="11" t="s">
        <v>5078</v>
      </c>
      <c r="C1711" s="12"/>
      <c r="D1711" s="13" t="s">
        <v>5079</v>
      </c>
      <c r="E1711" s="14">
        <v>173</v>
      </c>
      <c r="F1711" s="14" t="s">
        <v>5080</v>
      </c>
      <c r="G1711" s="14"/>
      <c r="H1711" s="14">
        <f>IF(G1711&gt;0,PRODUCT(E1711,G1711),"")</f>
      </c>
    </row>
    <row r="1712" spans="1:8" outlineLevel="2" ht="46" customHeight="1">
      <c r="A1712" s="16"/>
      <c r="B1712" s="11" t="s">
        <v>5081</v>
      </c>
      <c r="C1712" s="12"/>
      <c r="D1712" s="13" t="s">
        <v>5082</v>
      </c>
      <c r="E1712" s="14">
        <v>77</v>
      </c>
      <c r="F1712" s="14" t="s">
        <v>5083</v>
      </c>
      <c r="G1712" s="14"/>
      <c r="H1712" s="14">
        <f>IF(G1712&gt;0,PRODUCT(E1712,G1712),"")</f>
      </c>
    </row>
    <row r="1713" spans="1:8" outlineLevel="2" ht="61" customHeight="1">
      <c r="A1713" s="16"/>
      <c r="B1713" s="11" t="s">
        <v>5084</v>
      </c>
      <c r="C1713" s="12"/>
      <c r="D1713" s="13" t="s">
        <v>5085</v>
      </c>
      <c r="E1713" s="14">
        <v>35</v>
      </c>
      <c r="F1713" s="14" t="s">
        <v>5086</v>
      </c>
      <c r="G1713" s="14"/>
      <c r="H1713" s="14">
        <f>IF(G1713&gt;0,PRODUCT(E1713,G1713),"")</f>
      </c>
    </row>
    <row r="1714" spans="1:8" outlineLevel="2" ht="34.6" customHeight="1">
      <c r="A1714" s="16"/>
      <c r="B1714" s="11" t="s">
        <v>5087</v>
      </c>
      <c r="C1714" s="12"/>
      <c r="D1714" s="13" t="s">
        <v>5088</v>
      </c>
      <c r="E1714" s="14">
        <v>984.34</v>
      </c>
      <c r="F1714" s="14" t="s">
        <v>5089</v>
      </c>
      <c r="G1714" s="14"/>
      <c r="H1714" s="14">
        <f>IF(G1714&gt;0,PRODUCT(E1714,G1714),"")</f>
      </c>
    </row>
    <row r="1715" spans="1:8" s="7" customFormat="1" outlineLevel="1">
      <c r="A1715" s="15" t="s">
        <v>5090</v>
      </c>
      <c r="B1715" s="15"/>
      <c r="C1715" s="15"/>
      <c r="D1715" s="15"/>
      <c r="E1715" s="15"/>
      <c r="F1715" s="15"/>
      <c r="G1715" s="15"/>
      <c r="H1715" s="15"/>
    </row>
    <row r="1716" spans="1:8" outlineLevel="2" ht="61" customHeight="1">
      <c r="A1716" s="16"/>
      <c r="B1716" s="11" t="s">
        <v>5091</v>
      </c>
      <c r="C1716" s="12"/>
      <c r="D1716" s="13" t="s">
        <v>5092</v>
      </c>
      <c r="E1716" s="14">
        <v>910</v>
      </c>
      <c r="F1716" s="14" t="s">
        <v>5093</v>
      </c>
      <c r="G1716" s="14"/>
      <c r="H1716" s="14">
        <f>IF(G1716&gt;0,PRODUCT(E1716,G1716),"")</f>
      </c>
    </row>
    <row r="1717" spans="1:8" outlineLevel="2" ht="34.6" customHeight="1">
      <c r="A1717" s="16"/>
      <c r="B1717" s="11" t="s">
        <v>5094</v>
      </c>
      <c r="C1717" s="12"/>
      <c r="D1717" s="13" t="s">
        <v>5095</v>
      </c>
      <c r="E1717" s="14">
        <v>9500</v>
      </c>
      <c r="F1717" s="14" t="s">
        <v>5096</v>
      </c>
      <c r="G1717" s="14"/>
      <c r="H1717" s="14">
        <f>IF(G1717&gt;0,PRODUCT(E1717,G1717),"")</f>
      </c>
    </row>
    <row r="1718" spans="1:8" outlineLevel="2" ht="61" customHeight="1">
      <c r="A1718" s="16"/>
      <c r="B1718" s="11" t="s">
        <v>5097</v>
      </c>
      <c r="C1718" s="12"/>
      <c r="D1718" s="13" t="s">
        <v>5098</v>
      </c>
      <c r="E1718" s="14">
        <v>1100</v>
      </c>
      <c r="F1718" s="14" t="s">
        <v>5099</v>
      </c>
      <c r="G1718" s="14"/>
      <c r="H1718" s="14">
        <f>IF(G1718&gt;0,PRODUCT(E1718,G1718),"")</f>
      </c>
    </row>
    <row r="1719" spans="1:8" outlineLevel="2" ht="46" customHeight="1">
      <c r="A1719" s="16"/>
      <c r="B1719" s="11" t="s">
        <v>5100</v>
      </c>
      <c r="C1719" s="12"/>
      <c r="D1719" s="13" t="s">
        <v>5101</v>
      </c>
      <c r="E1719" s="14">
        <v>4230</v>
      </c>
      <c r="F1719" s="14" t="s">
        <v>5102</v>
      </c>
      <c r="G1719" s="14"/>
      <c r="H1719" s="14">
        <f>IF(G1719&gt;0,PRODUCT(E1719,G1719),"")</f>
      </c>
    </row>
    <row r="1720" spans="1:8" outlineLevel="2" ht="61" customHeight="1">
      <c r="A1720" s="16"/>
      <c r="B1720" s="11" t="s">
        <v>5103</v>
      </c>
      <c r="C1720" s="12"/>
      <c r="D1720" s="13" t="s">
        <v>5104</v>
      </c>
      <c r="E1720" s="14">
        <v>1050</v>
      </c>
      <c r="F1720" s="14" t="s">
        <v>5105</v>
      </c>
      <c r="G1720" s="14"/>
      <c r="H1720" s="14">
        <f>IF(G1720&gt;0,PRODUCT(E1720,G1720),"")</f>
      </c>
    </row>
    <row r="1721" spans="1:8" outlineLevel="2" ht="53.8" customHeight="1">
      <c r="A1721" s="16"/>
      <c r="B1721" s="11" t="s">
        <v>5106</v>
      </c>
      <c r="C1721" s="12"/>
      <c r="D1721" s="13" t="s">
        <v>5107</v>
      </c>
      <c r="E1721" s="14">
        <v>2650</v>
      </c>
      <c r="F1721" s="14" t="s">
        <v>5108</v>
      </c>
      <c r="G1721" s="14"/>
      <c r="H1721" s="14">
        <f>IF(G1721&gt;0,PRODUCT(E1721,G1721),"")</f>
      </c>
    </row>
    <row r="1722" spans="1:8" outlineLevel="2" ht="61" customHeight="1">
      <c r="A1722" s="16"/>
      <c r="B1722" s="11" t="s">
        <v>5109</v>
      </c>
      <c r="C1722" s="12"/>
      <c r="D1722" s="13" t="s">
        <v>5110</v>
      </c>
      <c r="E1722" s="14">
        <v>1152</v>
      </c>
      <c r="F1722" s="14" t="s">
        <v>5111</v>
      </c>
      <c r="G1722" s="14"/>
      <c r="H1722" s="14">
        <f>IF(G1722&gt;0,PRODUCT(E1722,G1722),"")</f>
      </c>
    </row>
    <row r="1723" spans="1:8" outlineLevel="2" ht="61" customHeight="1">
      <c r="A1723" s="16"/>
      <c r="B1723" s="11" t="s">
        <v>5112</v>
      </c>
      <c r="C1723" s="12"/>
      <c r="D1723" s="13" t="s">
        <v>5113</v>
      </c>
      <c r="E1723" s="14">
        <v>723</v>
      </c>
      <c r="F1723" s="14" t="s">
        <v>5114</v>
      </c>
      <c r="G1723" s="14"/>
      <c r="H1723" s="14">
        <f>IF(G1723&gt;0,PRODUCT(E1723,G1723),"")</f>
      </c>
    </row>
    <row r="1724" spans="1:8" outlineLevel="2" ht="61" customHeight="1">
      <c r="A1724" s="16"/>
      <c r="B1724" s="11" t="s">
        <v>5115</v>
      </c>
      <c r="C1724" s="12"/>
      <c r="D1724" s="13" t="s">
        <v>5116</v>
      </c>
      <c r="E1724" s="14">
        <v>1200</v>
      </c>
      <c r="F1724" s="14" t="s">
        <v>5117</v>
      </c>
      <c r="G1724" s="14"/>
      <c r="H1724" s="14">
        <f>IF(G1724&gt;0,PRODUCT(E1724,G1724),"")</f>
      </c>
    </row>
    <row r="1725" spans="1:8" outlineLevel="2">
      <c r="A1725" s="16"/>
      <c r="B1725" s="11" t="s">
        <v>5118</v>
      </c>
      <c r="C1725" s="12"/>
      <c r="D1725" s="13" t="s">
        <v>5119</v>
      </c>
      <c r="E1725" s="14">
        <v>180</v>
      </c>
      <c r="F1725" s="14" t="s">
        <v>5120</v>
      </c>
      <c r="G1725" s="14"/>
      <c r="H1725" s="14">
        <f>IF(G1725&gt;0,PRODUCT(E1725,G1725),"")</f>
      </c>
    </row>
    <row r="1726" spans="1:8" outlineLevel="2" ht="61" customHeight="1">
      <c r="A1726" s="16"/>
      <c r="B1726" s="11" t="s">
        <v>5121</v>
      </c>
      <c r="C1726" s="12"/>
      <c r="D1726" s="13" t="s">
        <v>5122</v>
      </c>
      <c r="E1726" s="14">
        <v>320</v>
      </c>
      <c r="F1726" s="14" t="s">
        <v>5123</v>
      </c>
      <c r="G1726" s="14"/>
      <c r="H1726" s="14">
        <f>IF(G1726&gt;0,PRODUCT(E1726,G1726),"")</f>
      </c>
    </row>
    <row r="1727" spans="1:8" outlineLevel="2" ht="46" customHeight="1">
      <c r="A1727" s="16"/>
      <c r="B1727" s="11" t="s">
        <v>5124</v>
      </c>
      <c r="C1727" s="12"/>
      <c r="D1727" s="13" t="s">
        <v>5125</v>
      </c>
      <c r="E1727" s="14">
        <v>40</v>
      </c>
      <c r="F1727" s="14" t="s">
        <v>5126</v>
      </c>
      <c r="G1727" s="14"/>
      <c r="H1727" s="14">
        <f>IF(G1727&gt;0,PRODUCT(E1727,G1727),"")</f>
      </c>
    </row>
    <row r="1728" spans="1:8" outlineLevel="2" ht="61" customHeight="1">
      <c r="A1728" s="16"/>
      <c r="B1728" s="11" t="s">
        <v>5127</v>
      </c>
      <c r="C1728" s="12"/>
      <c r="D1728" s="13" t="s">
        <v>5128</v>
      </c>
      <c r="E1728" s="14">
        <v>410</v>
      </c>
      <c r="F1728" s="14" t="s">
        <v>5129</v>
      </c>
      <c r="G1728" s="14"/>
      <c r="H1728" s="14">
        <f>IF(G1728&gt;0,PRODUCT(E1728,G1728),"")</f>
      </c>
    </row>
    <row r="1729" spans="1:8" outlineLevel="2" ht="34.6" customHeight="1">
      <c r="A1729" s="16"/>
      <c r="B1729" s="11" t="s">
        <v>5130</v>
      </c>
      <c r="C1729" s="12"/>
      <c r="D1729" s="13" t="s">
        <v>5131</v>
      </c>
      <c r="E1729" s="14">
        <v>647</v>
      </c>
      <c r="F1729" s="14" t="s">
        <v>5132</v>
      </c>
      <c r="G1729" s="14"/>
      <c r="H1729" s="14">
        <f>IF(G1729&gt;0,PRODUCT(E1729,G1729),"")</f>
      </c>
    </row>
    <row r="1730" spans="1:8" outlineLevel="2" ht="61" customHeight="1">
      <c r="A1730" s="16"/>
      <c r="B1730" s="11"/>
      <c r="C1730" s="12"/>
      <c r="D1730" s="13" t="s">
        <v>5133</v>
      </c>
      <c r="E1730" s="14">
        <v>4746</v>
      </c>
      <c r="F1730" s="14" t="s">
        <v>5134</v>
      </c>
      <c r="G1730" s="14"/>
      <c r="H1730" s="14">
        <f>IF(G1730&gt;0,PRODUCT(E1730,G1730),"")</f>
      </c>
    </row>
    <row r="1731" spans="1:8" outlineLevel="2" ht="47.8" customHeight="1">
      <c r="A1731" s="16"/>
      <c r="B1731" s="11" t="s">
        <v>5135</v>
      </c>
      <c r="C1731" s="12"/>
      <c r="D1731" s="13" t="s">
        <v>5136</v>
      </c>
      <c r="E1731" s="14">
        <v>7500</v>
      </c>
      <c r="F1731" s="14" t="s">
        <v>5137</v>
      </c>
      <c r="G1731" s="14"/>
      <c r="H1731" s="14">
        <f>IF(G1731&gt;0,PRODUCT(E1731,G1731),"")</f>
      </c>
    </row>
    <row r="1732" spans="1:8" outlineLevel="2" ht="61" customHeight="1">
      <c r="A1732" s="16"/>
      <c r="B1732" s="11" t="s">
        <v>5138</v>
      </c>
      <c r="C1732" s="12"/>
      <c r="D1732" s="13" t="s">
        <v>5139</v>
      </c>
      <c r="E1732" s="14">
        <v>950</v>
      </c>
      <c r="F1732" s="14" t="s">
        <v>5140</v>
      </c>
      <c r="G1732" s="14"/>
      <c r="H1732" s="14">
        <f>IF(G1732&gt;0,PRODUCT(E1732,G1732),"")</f>
      </c>
    </row>
    <row r="1733" spans="1:8" outlineLevel="2" ht="61" customHeight="1">
      <c r="A1733" s="16"/>
      <c r="B1733" s="11" t="s">
        <v>5141</v>
      </c>
      <c r="C1733" s="12"/>
      <c r="D1733" s="13" t="s">
        <v>5142</v>
      </c>
      <c r="E1733" s="14">
        <v>600</v>
      </c>
      <c r="F1733" s="14" t="s">
        <v>5143</v>
      </c>
      <c r="G1733" s="14"/>
      <c r="H1733" s="14">
        <f>IF(G1733&gt;0,PRODUCT(E1733,G1733),"")</f>
      </c>
    </row>
    <row r="1734" spans="1:8" outlineLevel="2" ht="61" customHeight="1">
      <c r="A1734" s="16"/>
      <c r="B1734" s="11" t="s">
        <v>5144</v>
      </c>
      <c r="C1734" s="12"/>
      <c r="D1734" s="13" t="s">
        <v>5145</v>
      </c>
      <c r="E1734" s="14">
        <v>3360</v>
      </c>
      <c r="F1734" s="14" t="s">
        <v>5146</v>
      </c>
      <c r="G1734" s="14"/>
      <c r="H1734" s="14">
        <f>IF(G1734&gt;0,PRODUCT(E1734,G1734),"")</f>
      </c>
    </row>
    <row r="1735" spans="1:8" outlineLevel="2" ht="61" customHeight="1">
      <c r="A1735" s="16"/>
      <c r="B1735" s="11" t="s">
        <v>5147</v>
      </c>
      <c r="C1735" s="12"/>
      <c r="D1735" s="13" t="s">
        <v>5148</v>
      </c>
      <c r="E1735" s="14">
        <v>6110</v>
      </c>
      <c r="F1735" s="14" t="s">
        <v>5149</v>
      </c>
      <c r="G1735" s="14"/>
      <c r="H1735" s="14">
        <f>IF(G1735&gt;0,PRODUCT(E1735,G1735),"")</f>
      </c>
    </row>
    <row r="1736" spans="1:8" outlineLevel="2" ht="46" customHeight="1">
      <c r="A1736" s="16"/>
      <c r="B1736" s="11" t="s">
        <v>5150</v>
      </c>
      <c r="C1736" s="12"/>
      <c r="D1736" s="13" t="s">
        <v>5151</v>
      </c>
      <c r="E1736" s="14">
        <v>200</v>
      </c>
      <c r="F1736" s="14" t="s">
        <v>5152</v>
      </c>
      <c r="G1736" s="14"/>
      <c r="H1736" s="14">
        <f>IF(G1736&gt;0,PRODUCT(E1736,G1736),"")</f>
      </c>
    </row>
    <row r="1737" spans="1:8" outlineLevel="2" ht="61" customHeight="1">
      <c r="A1737" s="16"/>
      <c r="B1737" s="11"/>
      <c r="C1737" s="12"/>
      <c r="D1737" s="13" t="s">
        <v>5153</v>
      </c>
      <c r="E1737" s="14">
        <v>198</v>
      </c>
      <c r="F1737" s="14" t="s">
        <v>5154</v>
      </c>
      <c r="G1737" s="14"/>
      <c r="H1737" s="14">
        <f>IF(G1737&gt;0,PRODUCT(E1737,G1737),"")</f>
      </c>
    </row>
    <row r="1738" spans="1:8" outlineLevel="2" ht="61" customHeight="1">
      <c r="A1738" s="16"/>
      <c r="B1738" s="11" t="s">
        <v>5155</v>
      </c>
      <c r="C1738" s="12"/>
      <c r="D1738" s="13" t="s">
        <v>5156</v>
      </c>
      <c r="E1738" s="14">
        <v>37</v>
      </c>
      <c r="F1738" s="14" t="s">
        <v>5157</v>
      </c>
      <c r="G1738" s="14"/>
      <c r="H1738" s="14">
        <f>IF(G1738&gt;0,PRODUCT(E1738,G1738),"")</f>
      </c>
    </row>
    <row r="1739" spans="1:8" outlineLevel="2" ht="61" customHeight="1">
      <c r="A1739" s="16"/>
      <c r="B1739" s="11" t="s">
        <v>5158</v>
      </c>
      <c r="C1739" s="12"/>
      <c r="D1739" s="13" t="s">
        <v>5159</v>
      </c>
      <c r="E1739" s="14">
        <v>215</v>
      </c>
      <c r="F1739" s="14" t="s">
        <v>5160</v>
      </c>
      <c r="G1739" s="14"/>
      <c r="H1739" s="14">
        <f>IF(G1739&gt;0,PRODUCT(E1739,G1739),"")</f>
      </c>
    </row>
    <row r="1740" spans="1:8" outlineLevel="2" ht="47.8" customHeight="1">
      <c r="A1740" s="16"/>
      <c r="B1740" s="11" t="s">
        <v>5161</v>
      </c>
      <c r="C1740" s="12"/>
      <c r="D1740" s="13" t="s">
        <v>5162</v>
      </c>
      <c r="E1740" s="14">
        <v>35.7</v>
      </c>
      <c r="F1740" s="14" t="s">
        <v>5163</v>
      </c>
      <c r="G1740" s="14"/>
      <c r="H1740" s="14">
        <f>IF(G1740&gt;0,PRODUCT(E1740,G1740),"")</f>
      </c>
    </row>
    <row r="1741" spans="1:8" outlineLevel="2" ht="25" customHeight="1">
      <c r="A1741" s="16"/>
      <c r="B1741" s="11" t="s">
        <v>5164</v>
      </c>
      <c r="C1741" s="12"/>
      <c r="D1741" s="13" t="s">
        <v>5165</v>
      </c>
      <c r="E1741" s="14">
        <v>172</v>
      </c>
      <c r="F1741" s="14" t="s">
        <v>5166</v>
      </c>
      <c r="G1741" s="14"/>
      <c r="H1741" s="14">
        <f>IF(G1741&gt;0,PRODUCT(E1741,G1741),"")</f>
      </c>
    </row>
    <row r="1742" spans="1:8" outlineLevel="2" ht="61" customHeight="1">
      <c r="A1742" s="16"/>
      <c r="B1742" s="11" t="s">
        <v>5167</v>
      </c>
      <c r="C1742" s="12"/>
      <c r="D1742" s="13" t="s">
        <v>5168</v>
      </c>
      <c r="E1742" s="14">
        <v>384</v>
      </c>
      <c r="F1742" s="14" t="s">
        <v>5169</v>
      </c>
      <c r="G1742" s="14"/>
      <c r="H1742" s="14">
        <f>IF(G1742&gt;0,PRODUCT(E1742,G1742),"")</f>
      </c>
    </row>
    <row r="1743" spans="1:8" s="7" customFormat="1" outlineLevel="1">
      <c r="A1743" s="15" t="s">
        <v>5170</v>
      </c>
      <c r="B1743" s="15"/>
      <c r="C1743" s="15"/>
      <c r="D1743" s="15"/>
      <c r="E1743" s="15"/>
      <c r="F1743" s="15"/>
      <c r="G1743" s="15"/>
      <c r="H1743" s="15"/>
    </row>
    <row r="1744" spans="1:8" outlineLevel="2" ht="34.6" customHeight="1">
      <c r="A1744" s="16"/>
      <c r="B1744" s="11" t="s">
        <v>5171</v>
      </c>
      <c r="C1744" s="12"/>
      <c r="D1744" s="13" t="s">
        <v>5172</v>
      </c>
      <c r="E1744" s="14">
        <v>647</v>
      </c>
      <c r="F1744" s="14" t="s">
        <v>5173</v>
      </c>
      <c r="G1744" s="14"/>
      <c r="H1744" s="14">
        <f>IF(G1744&gt;0,PRODUCT(E1744,G1744),"")</f>
      </c>
    </row>
    <row r="1745" spans="1:8" outlineLevel="2" ht="34.6" customHeight="1">
      <c r="A1745" s="16"/>
      <c r="B1745" s="11" t="s">
        <v>5174</v>
      </c>
      <c r="C1745" s="12"/>
      <c r="D1745" s="13" t="s">
        <v>5175</v>
      </c>
      <c r="E1745" s="14">
        <v>150</v>
      </c>
      <c r="F1745" s="14" t="s">
        <v>5176</v>
      </c>
      <c r="G1745" s="14"/>
      <c r="H1745" s="14">
        <f>IF(G1745&gt;0,PRODUCT(E1745,G1745),"")</f>
      </c>
    </row>
    <row r="1746" spans="1:8" outlineLevel="2" ht="61" customHeight="1">
      <c r="A1746" s="16"/>
      <c r="B1746" s="11" t="s">
        <v>5177</v>
      </c>
      <c r="C1746" s="12"/>
      <c r="D1746" s="13" t="s">
        <v>5178</v>
      </c>
      <c r="E1746" s="14">
        <v>149</v>
      </c>
      <c r="F1746" s="14" t="s">
        <v>5179</v>
      </c>
      <c r="G1746" s="14"/>
      <c r="H1746" s="14">
        <f>IF(G1746&gt;0,PRODUCT(E1746,G1746),"")</f>
      </c>
    </row>
    <row r="1747" spans="1:8" outlineLevel="2" ht="61" customHeight="1">
      <c r="A1747" s="16"/>
      <c r="B1747" s="11" t="s">
        <v>5180</v>
      </c>
      <c r="C1747" s="12"/>
      <c r="D1747" s="13" t="s">
        <v>5181</v>
      </c>
      <c r="E1747" s="14">
        <v>139</v>
      </c>
      <c r="F1747" s="14" t="s">
        <v>5182</v>
      </c>
      <c r="G1747" s="14"/>
      <c r="H1747" s="14">
        <f>IF(G1747&gt;0,PRODUCT(E1747,G1747),"")</f>
      </c>
    </row>
    <row r="1748" spans="1:8" outlineLevel="2" ht="61" customHeight="1">
      <c r="A1748" s="16"/>
      <c r="B1748" s="11" t="s">
        <v>5183</v>
      </c>
      <c r="C1748" s="12"/>
      <c r="D1748" s="13" t="s">
        <v>5184</v>
      </c>
      <c r="E1748" s="14">
        <v>129</v>
      </c>
      <c r="F1748" s="14" t="s">
        <v>5185</v>
      </c>
      <c r="G1748" s="14"/>
      <c r="H1748" s="14">
        <f>IF(G1748&gt;0,PRODUCT(E1748,G1748),"")</f>
      </c>
    </row>
    <row r="1749" spans="1:8" outlineLevel="2" ht="61" customHeight="1">
      <c r="A1749" s="16"/>
      <c r="B1749" s="11" t="s">
        <v>5186</v>
      </c>
      <c r="C1749" s="12"/>
      <c r="D1749" s="13" t="s">
        <v>5187</v>
      </c>
      <c r="E1749" s="14">
        <v>200</v>
      </c>
      <c r="F1749" s="14" t="s">
        <v>5188</v>
      </c>
      <c r="G1749" s="14"/>
      <c r="H1749" s="14">
        <f>IF(G1749&gt;0,PRODUCT(E1749,G1749),"")</f>
      </c>
    </row>
    <row r="1750" spans="1:8" outlineLevel="2" ht="61" customHeight="1">
      <c r="A1750" s="16"/>
      <c r="B1750" s="11" t="s">
        <v>5189</v>
      </c>
      <c r="C1750" s="12"/>
      <c r="D1750" s="13" t="s">
        <v>5190</v>
      </c>
      <c r="E1750" s="14">
        <v>149</v>
      </c>
      <c r="F1750" s="14" t="s">
        <v>5191</v>
      </c>
      <c r="G1750" s="14"/>
      <c r="H1750" s="14">
        <f>IF(G1750&gt;0,PRODUCT(E1750,G1750),"")</f>
      </c>
    </row>
    <row r="1751" spans="1:8" outlineLevel="2" ht="61" customHeight="1">
      <c r="A1751" s="16"/>
      <c r="B1751" s="11" t="s">
        <v>5192</v>
      </c>
      <c r="C1751" s="12"/>
      <c r="D1751" s="13" t="s">
        <v>5193</v>
      </c>
      <c r="E1751" s="14">
        <v>149</v>
      </c>
      <c r="F1751" s="14" t="s">
        <v>5194</v>
      </c>
      <c r="G1751" s="14"/>
      <c r="H1751" s="14">
        <f>IF(G1751&gt;0,PRODUCT(E1751,G1751),"")</f>
      </c>
    </row>
    <row r="1752" spans="1:8" outlineLevel="2" ht="61" customHeight="1">
      <c r="A1752" s="16"/>
      <c r="B1752" s="11" t="s">
        <v>5195</v>
      </c>
      <c r="C1752" s="12"/>
      <c r="D1752" s="13" t="s">
        <v>5196</v>
      </c>
      <c r="E1752" s="14">
        <v>162</v>
      </c>
      <c r="F1752" s="14" t="s">
        <v>5197</v>
      </c>
      <c r="G1752" s="14"/>
      <c r="H1752" s="14">
        <f>IF(G1752&gt;0,PRODUCT(E1752,G1752),"")</f>
      </c>
    </row>
    <row r="1753" spans="1:8" outlineLevel="2" ht="61" customHeight="1">
      <c r="A1753" s="16"/>
      <c r="B1753" s="11" t="s">
        <v>5198</v>
      </c>
      <c r="C1753" s="12"/>
      <c r="D1753" s="13" t="s">
        <v>5199</v>
      </c>
      <c r="E1753" s="14">
        <v>179</v>
      </c>
      <c r="F1753" s="14" t="s">
        <v>5200</v>
      </c>
      <c r="G1753" s="14"/>
      <c r="H1753" s="14">
        <f>IF(G1753&gt;0,PRODUCT(E1753,G1753),"")</f>
      </c>
    </row>
    <row r="1754" spans="1:8" outlineLevel="2" ht="61" customHeight="1">
      <c r="A1754" s="16"/>
      <c r="B1754" s="11" t="s">
        <v>5201</v>
      </c>
      <c r="C1754" s="12"/>
      <c r="D1754" s="13" t="s">
        <v>5202</v>
      </c>
      <c r="E1754" s="14">
        <v>239</v>
      </c>
      <c r="F1754" s="14" t="s">
        <v>5203</v>
      </c>
      <c r="G1754" s="14"/>
      <c r="H1754" s="14">
        <f>IF(G1754&gt;0,PRODUCT(E1754,G1754),"")</f>
      </c>
    </row>
    <row r="1755" spans="1:8" outlineLevel="2" ht="61" customHeight="1">
      <c r="A1755" s="16"/>
      <c r="B1755" s="11" t="s">
        <v>5204</v>
      </c>
      <c r="C1755" s="12"/>
      <c r="D1755" s="13" t="s">
        <v>5205</v>
      </c>
      <c r="E1755" s="14">
        <v>159</v>
      </c>
      <c r="F1755" s="14" t="s">
        <v>5206</v>
      </c>
      <c r="G1755" s="14"/>
      <c r="H1755" s="14">
        <f>IF(G1755&gt;0,PRODUCT(E1755,G1755),"")</f>
      </c>
    </row>
    <row r="1756" spans="1:8" outlineLevel="2">
      <c r="A1756" s="16"/>
      <c r="B1756" s="11" t="s">
        <v>5207</v>
      </c>
      <c r="C1756" s="12"/>
      <c r="D1756" s="13" t="s">
        <v>5208</v>
      </c>
      <c r="E1756" s="14">
        <v>135</v>
      </c>
      <c r="F1756" s="14" t="s">
        <v>5209</v>
      </c>
      <c r="G1756" s="14"/>
      <c r="H1756" s="14">
        <f>IF(G1756&gt;0,PRODUCT(E1756,G1756),"")</f>
      </c>
    </row>
    <row r="1757" spans="1:8" outlineLevel="2" ht="61" customHeight="1">
      <c r="A1757" s="16"/>
      <c r="B1757" s="11" t="s">
        <v>5210</v>
      </c>
      <c r="C1757" s="12"/>
      <c r="D1757" s="13" t="s">
        <v>5211</v>
      </c>
      <c r="E1757" s="14">
        <v>139</v>
      </c>
      <c r="F1757" s="14" t="s">
        <v>5212</v>
      </c>
      <c r="G1757" s="14"/>
      <c r="H1757" s="14">
        <f>IF(G1757&gt;0,PRODUCT(E1757,G1757),"")</f>
      </c>
    </row>
    <row r="1758" spans="1:8" outlineLevel="2" ht="61" customHeight="1">
      <c r="A1758" s="16"/>
      <c r="B1758" s="11" t="s">
        <v>5213</v>
      </c>
      <c r="C1758" s="12"/>
      <c r="D1758" s="13" t="s">
        <v>5214</v>
      </c>
      <c r="E1758" s="14">
        <v>149</v>
      </c>
      <c r="F1758" s="14" t="s">
        <v>5215</v>
      </c>
      <c r="G1758" s="14"/>
      <c r="H1758" s="14">
        <f>IF(G1758&gt;0,PRODUCT(E1758,G1758),"")</f>
      </c>
    </row>
    <row r="1759" spans="1:8" outlineLevel="2" ht="61" customHeight="1">
      <c r="A1759" s="16"/>
      <c r="B1759" s="11" t="s">
        <v>5216</v>
      </c>
      <c r="C1759" s="12"/>
      <c r="D1759" s="13" t="s">
        <v>5217</v>
      </c>
      <c r="E1759" s="14">
        <v>120</v>
      </c>
      <c r="F1759" s="14" t="s">
        <v>5218</v>
      </c>
      <c r="G1759" s="14"/>
      <c r="H1759" s="14">
        <f>IF(G1759&gt;0,PRODUCT(E1759,G1759),"")</f>
      </c>
    </row>
    <row r="1760" spans="1:8" outlineLevel="2" ht="61" customHeight="1">
      <c r="A1760" s="16"/>
      <c r="B1760" s="11" t="s">
        <v>5219</v>
      </c>
      <c r="C1760" s="12"/>
      <c r="D1760" s="13" t="s">
        <v>5220</v>
      </c>
      <c r="E1760" s="14">
        <v>120</v>
      </c>
      <c r="F1760" s="14" t="s">
        <v>5221</v>
      </c>
      <c r="G1760" s="14"/>
      <c r="H1760" s="14">
        <f>IF(G1760&gt;0,PRODUCT(E1760,G1760),"")</f>
      </c>
    </row>
    <row r="1761" spans="1:8" outlineLevel="2" ht="61" customHeight="1">
      <c r="A1761" s="16"/>
      <c r="B1761" s="11" t="s">
        <v>5222</v>
      </c>
      <c r="C1761" s="12"/>
      <c r="D1761" s="13" t="s">
        <v>5223</v>
      </c>
      <c r="E1761" s="14">
        <v>50</v>
      </c>
      <c r="F1761" s="14" t="s">
        <v>5224</v>
      </c>
      <c r="G1761" s="14"/>
      <c r="H1761" s="14">
        <f>IF(G1761&gt;0,PRODUCT(E1761,G1761),"")</f>
      </c>
    </row>
    <row r="1762" spans="1:8" outlineLevel="2" ht="61" customHeight="1">
      <c r="A1762" s="16"/>
      <c r="B1762" s="11" t="s">
        <v>5225</v>
      </c>
      <c r="C1762" s="12"/>
      <c r="D1762" s="13" t="s">
        <v>5226</v>
      </c>
      <c r="E1762" s="14">
        <v>60</v>
      </c>
      <c r="F1762" s="14" t="s">
        <v>5227</v>
      </c>
      <c r="G1762" s="14"/>
      <c r="H1762" s="14">
        <f>IF(G1762&gt;0,PRODUCT(E1762,G1762),"")</f>
      </c>
    </row>
    <row r="1763" spans="1:8" outlineLevel="2" ht="61" customHeight="1">
      <c r="A1763" s="16"/>
      <c r="B1763" s="11" t="s">
        <v>5228</v>
      </c>
      <c r="C1763" s="12"/>
      <c r="D1763" s="13" t="s">
        <v>5229</v>
      </c>
      <c r="E1763" s="14">
        <v>45</v>
      </c>
      <c r="F1763" s="14" t="s">
        <v>5230</v>
      </c>
      <c r="G1763" s="14"/>
      <c r="H1763" s="14">
        <f>IF(G1763&gt;0,PRODUCT(E1763,G1763),"")</f>
      </c>
    </row>
    <row r="1764" spans="1:8" outlineLevel="2" ht="61" customHeight="1">
      <c r="A1764" s="16"/>
      <c r="B1764" s="11" t="s">
        <v>5231</v>
      </c>
      <c r="C1764" s="12"/>
      <c r="D1764" s="13" t="s">
        <v>5232</v>
      </c>
      <c r="E1764" s="14">
        <v>45</v>
      </c>
      <c r="F1764" s="14" t="s">
        <v>5233</v>
      </c>
      <c r="G1764" s="14"/>
      <c r="H1764" s="14">
        <f>IF(G1764&gt;0,PRODUCT(E1764,G1764),"")</f>
      </c>
    </row>
    <row r="1765" spans="1:8" outlineLevel="2" ht="61" customHeight="1">
      <c r="A1765" s="16"/>
      <c r="B1765" s="11" t="s">
        <v>5234</v>
      </c>
      <c r="C1765" s="12"/>
      <c r="D1765" s="13" t="s">
        <v>5235</v>
      </c>
      <c r="E1765" s="14">
        <v>55</v>
      </c>
      <c r="F1765" s="14" t="s">
        <v>5236</v>
      </c>
      <c r="G1765" s="14"/>
      <c r="H1765" s="14">
        <f>IF(G1765&gt;0,PRODUCT(E1765,G1765),"")</f>
      </c>
    </row>
    <row r="1766" spans="1:8" outlineLevel="2" ht="61" customHeight="1">
      <c r="A1766" s="16"/>
      <c r="B1766" s="11" t="s">
        <v>5237</v>
      </c>
      <c r="C1766" s="12"/>
      <c r="D1766" s="13" t="s">
        <v>5238</v>
      </c>
      <c r="E1766" s="14">
        <v>120</v>
      </c>
      <c r="F1766" s="14" t="s">
        <v>5239</v>
      </c>
      <c r="G1766" s="14"/>
      <c r="H1766" s="14">
        <f>IF(G1766&gt;0,PRODUCT(E1766,G1766),"")</f>
      </c>
    </row>
    <row r="1767" spans="1:8" outlineLevel="2" ht="61" customHeight="1">
      <c r="A1767" s="16"/>
      <c r="B1767" s="11" t="s">
        <v>5240</v>
      </c>
      <c r="C1767" s="12"/>
      <c r="D1767" s="13" t="s">
        <v>5241</v>
      </c>
      <c r="E1767" s="14">
        <v>120</v>
      </c>
      <c r="F1767" s="14" t="s">
        <v>5242</v>
      </c>
      <c r="G1767" s="14"/>
      <c r="H1767" s="14">
        <f>IF(G1767&gt;0,PRODUCT(E1767,G1767),"")</f>
      </c>
    </row>
    <row r="1768" spans="1:8" outlineLevel="2" ht="61" customHeight="1">
      <c r="A1768" s="16"/>
      <c r="B1768" s="11" t="s">
        <v>5243</v>
      </c>
      <c r="C1768" s="12"/>
      <c r="D1768" s="13" t="s">
        <v>5244</v>
      </c>
      <c r="E1768" s="14">
        <v>49</v>
      </c>
      <c r="F1768" s="14" t="s">
        <v>5245</v>
      </c>
      <c r="G1768" s="14"/>
      <c r="H1768" s="14">
        <f>IF(G1768&gt;0,PRODUCT(E1768,G1768),"")</f>
      </c>
    </row>
    <row r="1769" spans="1:8" outlineLevel="2" ht="61" customHeight="1">
      <c r="A1769" s="16"/>
      <c r="B1769" s="11" t="s">
        <v>5246</v>
      </c>
      <c r="C1769" s="12"/>
      <c r="D1769" s="13" t="s">
        <v>5247</v>
      </c>
      <c r="E1769" s="14">
        <v>135</v>
      </c>
      <c r="F1769" s="14" t="s">
        <v>5248</v>
      </c>
      <c r="G1769" s="14"/>
      <c r="H1769" s="14">
        <f>IF(G1769&gt;0,PRODUCT(E1769,G1769),"")</f>
      </c>
    </row>
    <row r="1770" spans="1:8" outlineLevel="2" ht="61" customHeight="1">
      <c r="A1770" s="16"/>
      <c r="B1770" s="11" t="s">
        <v>5249</v>
      </c>
      <c r="C1770" s="12"/>
      <c r="D1770" s="13" t="s">
        <v>5250</v>
      </c>
      <c r="E1770" s="14">
        <v>135</v>
      </c>
      <c r="F1770" s="14" t="s">
        <v>5251</v>
      </c>
      <c r="G1770" s="14"/>
      <c r="H1770" s="14">
        <f>IF(G1770&gt;0,PRODUCT(E1770,G1770),"")</f>
      </c>
    </row>
    <row r="1771" spans="1:8" outlineLevel="2" ht="34.6" customHeight="1">
      <c r="A1771" s="16"/>
      <c r="B1771" s="11" t="s">
        <v>5252</v>
      </c>
      <c r="C1771" s="12"/>
      <c r="D1771" s="13" t="s">
        <v>5253</v>
      </c>
      <c r="E1771" s="14">
        <v>14</v>
      </c>
      <c r="F1771" s="14" t="s">
        <v>5254</v>
      </c>
      <c r="G1771" s="14"/>
      <c r="H1771" s="14">
        <f>IF(G1771&gt;0,PRODUCT(E1771,G1771),"")</f>
      </c>
    </row>
    <row r="1772" spans="1:8" outlineLevel="2" ht="61" customHeight="1">
      <c r="A1772" s="16"/>
      <c r="B1772" s="11" t="s">
        <v>5255</v>
      </c>
      <c r="C1772" s="12"/>
      <c r="D1772" s="13" t="s">
        <v>5256</v>
      </c>
      <c r="E1772" s="14">
        <v>14</v>
      </c>
      <c r="F1772" s="14" t="s">
        <v>5257</v>
      </c>
      <c r="G1772" s="14"/>
      <c r="H1772" s="14">
        <f>IF(G1772&gt;0,PRODUCT(E1772,G1772),"")</f>
      </c>
    </row>
    <row r="1773" spans="1:8" outlineLevel="2" ht="46" customHeight="1">
      <c r="A1773" s="16"/>
      <c r="B1773" s="11" t="s">
        <v>5258</v>
      </c>
      <c r="C1773" s="12"/>
      <c r="D1773" s="13" t="s">
        <v>5259</v>
      </c>
      <c r="E1773" s="14">
        <v>14.3</v>
      </c>
      <c r="F1773" s="14" t="s">
        <v>5260</v>
      </c>
      <c r="G1773" s="14"/>
      <c r="H1773" s="14">
        <f>IF(G1773&gt;0,PRODUCT(E1773,G1773),"")</f>
      </c>
    </row>
    <row r="1774" spans="1:8" outlineLevel="2" ht="41.2" customHeight="1">
      <c r="A1774" s="16"/>
      <c r="B1774" s="11" t="s">
        <v>5261</v>
      </c>
      <c r="C1774" s="12"/>
      <c r="D1774" s="13" t="s">
        <v>5262</v>
      </c>
      <c r="E1774" s="14">
        <v>14.3</v>
      </c>
      <c r="F1774" s="14" t="s">
        <v>5263</v>
      </c>
      <c r="G1774" s="14"/>
      <c r="H1774" s="14">
        <f>IF(G1774&gt;0,PRODUCT(E1774,G1774),"")</f>
      </c>
    </row>
    <row r="1775" spans="1:8" outlineLevel="2" ht="61" customHeight="1">
      <c r="A1775" s="16"/>
      <c r="B1775" s="11" t="s">
        <v>5264</v>
      </c>
      <c r="C1775" s="12"/>
      <c r="D1775" s="13" t="s">
        <v>5265</v>
      </c>
      <c r="E1775" s="14">
        <v>179</v>
      </c>
      <c r="F1775" s="14" t="s">
        <v>5266</v>
      </c>
      <c r="G1775" s="14"/>
      <c r="H1775" s="14">
        <f>IF(G1775&gt;0,PRODUCT(E1775,G1775),"")</f>
      </c>
    </row>
    <row r="1776" spans="1:8" s="7" customFormat="1" outlineLevel="1">
      <c r="A1776" s="15" t="s">
        <v>5267</v>
      </c>
      <c r="B1776" s="15"/>
      <c r="C1776" s="15"/>
      <c r="D1776" s="15"/>
      <c r="E1776" s="15"/>
      <c r="F1776" s="15"/>
      <c r="G1776" s="15"/>
      <c r="H1776" s="15"/>
    </row>
    <row r="1777" spans="1:8" outlineLevel="2" ht="61" customHeight="1">
      <c r="A1777" s="16"/>
      <c r="B1777" s="11" t="s">
        <v>5268</v>
      </c>
      <c r="C1777" s="12"/>
      <c r="D1777" s="13" t="s">
        <v>5269</v>
      </c>
      <c r="E1777" s="14">
        <v>20</v>
      </c>
      <c r="F1777" s="14" t="s">
        <v>5270</v>
      </c>
      <c r="G1777" s="14"/>
      <c r="H1777" s="14">
        <f>IF(G1777&gt;0,PRODUCT(E1777,G1777),"")</f>
      </c>
    </row>
    <row r="1778" spans="1:8" outlineLevel="2" ht="61" customHeight="1">
      <c r="A1778" s="16"/>
      <c r="B1778" s="11" t="s">
        <v>5271</v>
      </c>
      <c r="C1778" s="12"/>
      <c r="D1778" s="13" t="s">
        <v>5272</v>
      </c>
      <c r="E1778" s="14">
        <v>20</v>
      </c>
      <c r="F1778" s="14" t="s">
        <v>5273</v>
      </c>
      <c r="G1778" s="14"/>
      <c r="H1778" s="14">
        <f>IF(G1778&gt;0,PRODUCT(E1778,G1778),"")</f>
      </c>
    </row>
    <row r="1779" spans="1:8" outlineLevel="2" ht="61" customHeight="1">
      <c r="A1779" s="16"/>
      <c r="B1779" s="11" t="s">
        <v>5274</v>
      </c>
      <c r="C1779" s="12"/>
      <c r="D1779" s="13" t="s">
        <v>5275</v>
      </c>
      <c r="E1779" s="14">
        <v>35</v>
      </c>
      <c r="F1779" s="14" t="s">
        <v>5276</v>
      </c>
      <c r="G1779" s="14"/>
      <c r="H1779" s="14">
        <f>IF(G1779&gt;0,PRODUCT(E1779,G1779),"")</f>
      </c>
    </row>
    <row r="1780" spans="1:8" outlineLevel="2" ht="61" customHeight="1">
      <c r="A1780" s="16"/>
      <c r="B1780" s="11" t="s">
        <v>5277</v>
      </c>
      <c r="C1780" s="12"/>
      <c r="D1780" s="13" t="s">
        <v>5278</v>
      </c>
      <c r="E1780" s="14">
        <v>25</v>
      </c>
      <c r="F1780" s="14" t="s">
        <v>5279</v>
      </c>
      <c r="G1780" s="14"/>
      <c r="H1780" s="14">
        <f>IF(G1780&gt;0,PRODUCT(E1780,G1780),"")</f>
      </c>
    </row>
    <row r="1781" spans="1:8" outlineLevel="2" ht="61" customHeight="1">
      <c r="A1781" s="16"/>
      <c r="B1781" s="11" t="s">
        <v>5280</v>
      </c>
      <c r="C1781" s="12"/>
      <c r="D1781" s="13" t="s">
        <v>5281</v>
      </c>
      <c r="E1781" s="14">
        <v>25</v>
      </c>
      <c r="F1781" s="14" t="s">
        <v>5282</v>
      </c>
      <c r="G1781" s="14"/>
      <c r="H1781" s="14">
        <f>IF(G1781&gt;0,PRODUCT(E1781,G1781),"")</f>
      </c>
    </row>
    <row r="1782" spans="1:8" outlineLevel="2" ht="47.2" customHeight="1">
      <c r="A1782" s="16"/>
      <c r="B1782" s="11" t="s">
        <v>5283</v>
      </c>
      <c r="C1782" s="12"/>
      <c r="D1782" s="13" t="s">
        <v>5284</v>
      </c>
      <c r="E1782" s="14">
        <v>296</v>
      </c>
      <c r="F1782" s="14" t="s">
        <v>5285</v>
      </c>
      <c r="G1782" s="14"/>
      <c r="H1782" s="14">
        <f>IF(G1782&gt;0,PRODUCT(E1782,G1782),"")</f>
      </c>
    </row>
    <row r="1783" spans="1:8" outlineLevel="2" ht="61" customHeight="1">
      <c r="A1783" s="16"/>
      <c r="B1783" s="11" t="s">
        <v>5286</v>
      </c>
      <c r="C1783" s="12"/>
      <c r="D1783" s="13" t="s">
        <v>5287</v>
      </c>
      <c r="E1783" s="14">
        <v>70</v>
      </c>
      <c r="F1783" s="14" t="s">
        <v>5288</v>
      </c>
      <c r="G1783" s="14"/>
      <c r="H1783" s="14">
        <f>IF(G1783&gt;0,PRODUCT(E1783,G1783),"")</f>
      </c>
    </row>
    <row r="1784" spans="1:8" outlineLevel="2" ht="61" customHeight="1">
      <c r="A1784" s="16"/>
      <c r="B1784" s="11" t="s">
        <v>5289</v>
      </c>
      <c r="C1784" s="12"/>
      <c r="D1784" s="13" t="s">
        <v>5290</v>
      </c>
      <c r="E1784" s="14">
        <v>196</v>
      </c>
      <c r="F1784" s="14" t="s">
        <v>5291</v>
      </c>
      <c r="G1784" s="14"/>
      <c r="H1784" s="14">
        <f>IF(G1784&gt;0,PRODUCT(E1784,G1784),"")</f>
      </c>
    </row>
    <row r="1785" spans="1:8" outlineLevel="2" ht="61" customHeight="1">
      <c r="A1785" s="16"/>
      <c r="B1785" s="11" t="s">
        <v>5292</v>
      </c>
      <c r="C1785" s="12"/>
      <c r="D1785" s="13" t="s">
        <v>5293</v>
      </c>
      <c r="E1785" s="14">
        <v>100</v>
      </c>
      <c r="F1785" s="14" t="s">
        <v>5294</v>
      </c>
      <c r="G1785" s="14"/>
      <c r="H1785" s="14">
        <f>IF(G1785&gt;0,PRODUCT(E1785,G1785),"")</f>
      </c>
    </row>
    <row r="1786" spans="1:8" outlineLevel="2" ht="61" customHeight="1">
      <c r="A1786" s="16"/>
      <c r="B1786" s="11" t="s">
        <v>5295</v>
      </c>
      <c r="C1786" s="12"/>
      <c r="D1786" s="13" t="s">
        <v>5296</v>
      </c>
      <c r="E1786" s="14">
        <v>100</v>
      </c>
      <c r="F1786" s="14" t="s">
        <v>5297</v>
      </c>
      <c r="G1786" s="14"/>
      <c r="H1786" s="14">
        <f>IF(G1786&gt;0,PRODUCT(E1786,G1786),"")</f>
      </c>
    </row>
    <row r="1787" spans="1:8" outlineLevel="2" ht="61" customHeight="1">
      <c r="A1787" s="16"/>
      <c r="B1787" s="11" t="s">
        <v>5298</v>
      </c>
      <c r="C1787" s="12"/>
      <c r="D1787" s="13" t="s">
        <v>5299</v>
      </c>
      <c r="E1787" s="14">
        <v>87</v>
      </c>
      <c r="F1787" s="14" t="s">
        <v>5300</v>
      </c>
      <c r="G1787" s="14"/>
      <c r="H1787" s="14">
        <f>IF(G1787&gt;0,PRODUCT(E1787,G1787),"")</f>
      </c>
    </row>
    <row r="1788" spans="1:8" outlineLevel="2" ht="61" customHeight="1">
      <c r="A1788" s="16"/>
      <c r="B1788" s="11" t="s">
        <v>5301</v>
      </c>
      <c r="C1788" s="12"/>
      <c r="D1788" s="13" t="s">
        <v>5302</v>
      </c>
      <c r="E1788" s="14">
        <v>122</v>
      </c>
      <c r="F1788" s="14" t="s">
        <v>5303</v>
      </c>
      <c r="G1788" s="14"/>
      <c r="H1788" s="14">
        <f>IF(G1788&gt;0,PRODUCT(E1788,G1788),"")</f>
      </c>
    </row>
    <row r="1789" spans="1:8" outlineLevel="2" ht="61" customHeight="1">
      <c r="A1789" s="16"/>
      <c r="B1789" s="11" t="s">
        <v>5304</v>
      </c>
      <c r="C1789" s="12"/>
      <c r="D1789" s="13" t="s">
        <v>5305</v>
      </c>
      <c r="E1789" s="14">
        <v>104</v>
      </c>
      <c r="F1789" s="14" t="s">
        <v>5306</v>
      </c>
      <c r="G1789" s="14"/>
      <c r="H1789" s="14">
        <f>IF(G1789&gt;0,PRODUCT(E1789,G1789),"")</f>
      </c>
    </row>
    <row r="1790" spans="1:8" outlineLevel="2" ht="61" customHeight="1">
      <c r="A1790" s="16"/>
      <c r="B1790" s="11" t="s">
        <v>5307</v>
      </c>
      <c r="C1790" s="12"/>
      <c r="D1790" s="13" t="s">
        <v>5308</v>
      </c>
      <c r="E1790" s="14">
        <v>110</v>
      </c>
      <c r="F1790" s="14" t="s">
        <v>5309</v>
      </c>
      <c r="G1790" s="14"/>
      <c r="H1790" s="14">
        <f>IF(G1790&gt;0,PRODUCT(E1790,G1790),"")</f>
      </c>
    </row>
    <row r="1791" spans="1:8" outlineLevel="2" ht="61" customHeight="1">
      <c r="A1791" s="16"/>
      <c r="B1791" s="11" t="s">
        <v>5310</v>
      </c>
      <c r="C1791" s="12"/>
      <c r="D1791" s="13" t="s">
        <v>5311</v>
      </c>
      <c r="E1791" s="14">
        <v>122</v>
      </c>
      <c r="F1791" s="14" t="s">
        <v>5312</v>
      </c>
      <c r="G1791" s="14"/>
      <c r="H1791" s="14">
        <f>IF(G1791&gt;0,PRODUCT(E1791,G1791),"")</f>
      </c>
    </row>
    <row r="1792" spans="1:8" outlineLevel="2" ht="61" customHeight="1">
      <c r="A1792" s="16"/>
      <c r="B1792" s="11" t="s">
        <v>5313</v>
      </c>
      <c r="C1792" s="12"/>
      <c r="D1792" s="13" t="s">
        <v>5314</v>
      </c>
      <c r="E1792" s="14">
        <v>135</v>
      </c>
      <c r="F1792" s="14" t="s">
        <v>5315</v>
      </c>
      <c r="G1792" s="14"/>
      <c r="H1792" s="14">
        <f>IF(G1792&gt;0,PRODUCT(E1792,G1792),"")</f>
      </c>
    </row>
    <row r="1793" spans="1:8" outlineLevel="2" ht="61" customHeight="1">
      <c r="A1793" s="16"/>
      <c r="B1793" s="11" t="s">
        <v>5316</v>
      </c>
      <c r="C1793" s="12"/>
      <c r="D1793" s="13" t="s">
        <v>5317</v>
      </c>
      <c r="E1793" s="14">
        <v>135</v>
      </c>
      <c r="F1793" s="14" t="s">
        <v>5318</v>
      </c>
      <c r="G1793" s="14"/>
      <c r="H1793" s="14">
        <f>IF(G1793&gt;0,PRODUCT(E1793,G1793),"")</f>
      </c>
    </row>
    <row r="1794" spans="1:8" outlineLevel="2" ht="61" customHeight="1">
      <c r="A1794" s="16"/>
      <c r="B1794" s="11" t="s">
        <v>5319</v>
      </c>
      <c r="C1794" s="12"/>
      <c r="D1794" s="13" t="s">
        <v>5320</v>
      </c>
      <c r="E1794" s="14">
        <v>110</v>
      </c>
      <c r="F1794" s="14" t="s">
        <v>5321</v>
      </c>
      <c r="G1794" s="14"/>
      <c r="H1794" s="14">
        <f>IF(G1794&gt;0,PRODUCT(E1794,G1794),"")</f>
      </c>
    </row>
    <row r="1795" spans="1:8" outlineLevel="2" ht="61" customHeight="1">
      <c r="A1795" s="16"/>
      <c r="B1795" s="11" t="s">
        <v>5322</v>
      </c>
      <c r="C1795" s="12"/>
      <c r="D1795" s="13" t="s">
        <v>5323</v>
      </c>
      <c r="E1795" s="14">
        <v>92</v>
      </c>
      <c r="F1795" s="14" t="s">
        <v>5324</v>
      </c>
      <c r="G1795" s="14"/>
      <c r="H1795" s="14">
        <f>IF(G1795&gt;0,PRODUCT(E1795,G1795),"")</f>
      </c>
    </row>
    <row r="1796" spans="1:8" outlineLevel="2" ht="61" customHeight="1">
      <c r="A1796" s="16"/>
      <c r="B1796" s="11" t="s">
        <v>5325</v>
      </c>
      <c r="C1796" s="12"/>
      <c r="D1796" s="13" t="s">
        <v>5326</v>
      </c>
      <c r="E1796" s="14">
        <v>100</v>
      </c>
      <c r="F1796" s="14" t="s">
        <v>5327</v>
      </c>
      <c r="G1796" s="14"/>
      <c r="H1796" s="14">
        <f>IF(G1796&gt;0,PRODUCT(E1796,G1796),"")</f>
      </c>
    </row>
    <row r="1797" spans="1:8" outlineLevel="2" ht="61" customHeight="1">
      <c r="A1797" s="16"/>
      <c r="B1797" s="11" t="s">
        <v>5328</v>
      </c>
      <c r="C1797" s="12"/>
      <c r="D1797" s="13" t="s">
        <v>5329</v>
      </c>
      <c r="E1797" s="14">
        <v>80</v>
      </c>
      <c r="F1797" s="14" t="s">
        <v>5330</v>
      </c>
      <c r="G1797" s="14"/>
      <c r="H1797" s="14">
        <f>IF(G1797&gt;0,PRODUCT(E1797,G1797),"")</f>
      </c>
    </row>
    <row r="1798" spans="1:8" outlineLevel="2" ht="61" customHeight="1">
      <c r="A1798" s="16"/>
      <c r="B1798" s="11" t="s">
        <v>5331</v>
      </c>
      <c r="C1798" s="12"/>
      <c r="D1798" s="13" t="s">
        <v>5332</v>
      </c>
      <c r="E1798" s="14">
        <v>110</v>
      </c>
      <c r="F1798" s="14" t="s">
        <v>5333</v>
      </c>
      <c r="G1798" s="14"/>
      <c r="H1798" s="14">
        <f>IF(G1798&gt;0,PRODUCT(E1798,G1798),"")</f>
      </c>
    </row>
    <row r="1799" spans="1:8" outlineLevel="2" ht="61" customHeight="1">
      <c r="A1799" s="16"/>
      <c r="B1799" s="11" t="s">
        <v>5334</v>
      </c>
      <c r="C1799" s="12"/>
      <c r="D1799" s="13" t="s">
        <v>5335</v>
      </c>
      <c r="E1799" s="14">
        <v>187</v>
      </c>
      <c r="F1799" s="14" t="s">
        <v>5336</v>
      </c>
      <c r="G1799" s="14"/>
      <c r="H1799" s="14">
        <f>IF(G1799&gt;0,PRODUCT(E1799,G1799),"")</f>
      </c>
    </row>
    <row r="1800" spans="1:8" outlineLevel="2" ht="61" customHeight="1">
      <c r="A1800" s="16"/>
      <c r="B1800" s="11" t="s">
        <v>5337</v>
      </c>
      <c r="C1800" s="12"/>
      <c r="D1800" s="13" t="s">
        <v>5338</v>
      </c>
      <c r="E1800" s="14">
        <v>110</v>
      </c>
      <c r="F1800" s="14" t="s">
        <v>5339</v>
      </c>
      <c r="G1800" s="14"/>
      <c r="H1800" s="14">
        <f>IF(G1800&gt;0,PRODUCT(E1800,G1800),"")</f>
      </c>
    </row>
    <row r="1801" spans="1:8" outlineLevel="2" ht="61" customHeight="1">
      <c r="A1801" s="16"/>
      <c r="B1801" s="11" t="s">
        <v>5340</v>
      </c>
      <c r="C1801" s="12"/>
      <c r="D1801" s="13" t="s">
        <v>5341</v>
      </c>
      <c r="E1801" s="14">
        <v>104</v>
      </c>
      <c r="F1801" s="14" t="s">
        <v>5342</v>
      </c>
      <c r="G1801" s="14"/>
      <c r="H1801" s="14">
        <f>IF(G1801&gt;0,PRODUCT(E1801,G1801),"")</f>
      </c>
    </row>
    <row r="1802" spans="1:8" outlineLevel="2" ht="61" customHeight="1">
      <c r="A1802" s="16"/>
      <c r="B1802" s="11" t="s">
        <v>5343</v>
      </c>
      <c r="C1802" s="12"/>
      <c r="D1802" s="13" t="s">
        <v>5344</v>
      </c>
      <c r="E1802" s="14">
        <v>104</v>
      </c>
      <c r="F1802" s="14" t="s">
        <v>5345</v>
      </c>
      <c r="G1802" s="14"/>
      <c r="H1802" s="14">
        <f>IF(G1802&gt;0,PRODUCT(E1802,G1802),"")</f>
      </c>
    </row>
    <row r="1803" spans="1:8" outlineLevel="2" ht="61" customHeight="1">
      <c r="A1803" s="16"/>
      <c r="B1803" s="11" t="s">
        <v>5346</v>
      </c>
      <c r="C1803" s="12"/>
      <c r="D1803" s="13" t="s">
        <v>5347</v>
      </c>
      <c r="E1803" s="14">
        <v>170</v>
      </c>
      <c r="F1803" s="14" t="s">
        <v>5348</v>
      </c>
      <c r="G1803" s="14"/>
      <c r="H1803" s="14">
        <f>IF(G1803&gt;0,PRODUCT(E1803,G1803),"")</f>
      </c>
    </row>
    <row r="1804" spans="1:8" outlineLevel="2" ht="61" customHeight="1">
      <c r="A1804" s="16"/>
      <c r="B1804" s="11" t="s">
        <v>5349</v>
      </c>
      <c r="C1804" s="12"/>
      <c r="D1804" s="13" t="s">
        <v>5350</v>
      </c>
      <c r="E1804" s="14">
        <v>135</v>
      </c>
      <c r="F1804" s="14" t="s">
        <v>5351</v>
      </c>
      <c r="G1804" s="14"/>
      <c r="H1804" s="14">
        <f>IF(G1804&gt;0,PRODUCT(E1804,G1804),"")</f>
      </c>
    </row>
    <row r="1805" spans="1:8" outlineLevel="2" ht="61" customHeight="1">
      <c r="A1805" s="16"/>
      <c r="B1805" s="11" t="s">
        <v>5352</v>
      </c>
      <c r="C1805" s="12"/>
      <c r="D1805" s="13" t="s">
        <v>5353</v>
      </c>
      <c r="E1805" s="14">
        <v>105</v>
      </c>
      <c r="F1805" s="14" t="s">
        <v>5354</v>
      </c>
      <c r="G1805" s="14"/>
      <c r="H1805" s="14">
        <f>IF(G1805&gt;0,PRODUCT(E1805,G1805),"")</f>
      </c>
    </row>
    <row r="1806" spans="1:8" outlineLevel="2" ht="61" customHeight="1">
      <c r="A1806" s="16"/>
      <c r="B1806" s="11" t="s">
        <v>5355</v>
      </c>
      <c r="C1806" s="12"/>
      <c r="D1806" s="13" t="s">
        <v>5356</v>
      </c>
      <c r="E1806" s="14">
        <v>20</v>
      </c>
      <c r="F1806" s="14" t="s">
        <v>5357</v>
      </c>
      <c r="G1806" s="14"/>
      <c r="H1806" s="14">
        <f>IF(G1806&gt;0,PRODUCT(E1806,G1806),"")</f>
      </c>
    </row>
    <row r="1807" spans="1:8" outlineLevel="2" ht="61" customHeight="1">
      <c r="A1807" s="16"/>
      <c r="B1807" s="11" t="s">
        <v>5358</v>
      </c>
      <c r="C1807" s="12"/>
      <c r="D1807" s="13" t="s">
        <v>5359</v>
      </c>
      <c r="E1807" s="14">
        <v>20</v>
      </c>
      <c r="F1807" s="14" t="s">
        <v>5360</v>
      </c>
      <c r="G1807" s="14"/>
      <c r="H1807" s="14">
        <f>IF(G1807&gt;0,PRODUCT(E1807,G1807),"")</f>
      </c>
    </row>
    <row r="1808" spans="1:8" outlineLevel="2" ht="61" customHeight="1">
      <c r="A1808" s="16"/>
      <c r="B1808" s="11" t="s">
        <v>5361</v>
      </c>
      <c r="C1808" s="12"/>
      <c r="D1808" s="13" t="s">
        <v>5362</v>
      </c>
      <c r="E1808" s="14">
        <v>20</v>
      </c>
      <c r="F1808" s="14" t="s">
        <v>5363</v>
      </c>
      <c r="G1808" s="14"/>
      <c r="H1808" s="14">
        <f>IF(G1808&gt;0,PRODUCT(E1808,G1808),"")</f>
      </c>
    </row>
    <row r="1809" spans="1:8" outlineLevel="2" ht="61" customHeight="1">
      <c r="A1809" s="16"/>
      <c r="B1809" s="11" t="s">
        <v>5364</v>
      </c>
      <c r="C1809" s="12"/>
      <c r="D1809" s="13" t="s">
        <v>5365</v>
      </c>
      <c r="E1809" s="14">
        <v>20</v>
      </c>
      <c r="F1809" s="14" t="s">
        <v>5366</v>
      </c>
      <c r="G1809" s="14"/>
      <c r="H1809" s="14">
        <f>IF(G1809&gt;0,PRODUCT(E1809,G1809),"")</f>
      </c>
    </row>
    <row r="1810" spans="1:8" outlineLevel="2" ht="61" customHeight="1">
      <c r="A1810" s="16"/>
      <c r="B1810" s="11" t="s">
        <v>5367</v>
      </c>
      <c r="C1810" s="12"/>
      <c r="D1810" s="13" t="s">
        <v>5368</v>
      </c>
      <c r="E1810" s="14">
        <v>20</v>
      </c>
      <c r="F1810" s="14" t="s">
        <v>5369</v>
      </c>
      <c r="G1810" s="14"/>
      <c r="H1810" s="14">
        <f>IF(G1810&gt;0,PRODUCT(E1810,G1810),"")</f>
      </c>
    </row>
    <row r="1811" spans="1:8" s="7" customFormat="1" outlineLevel="1">
      <c r="A1811" s="15" t="s">
        <v>5370</v>
      </c>
      <c r="B1811" s="15"/>
      <c r="C1811" s="15"/>
      <c r="D1811" s="15"/>
      <c r="E1811" s="15"/>
      <c r="F1811" s="15"/>
      <c r="G1811" s="15"/>
      <c r="H1811" s="15"/>
    </row>
    <row r="1812" spans="1:8" outlineLevel="2">
      <c r="A1812" s="16"/>
      <c r="B1812" s="11" t="s">
        <v>5371</v>
      </c>
      <c r="C1812" s="12"/>
      <c r="D1812" s="13" t="s">
        <v>5372</v>
      </c>
      <c r="E1812" s="14">
        <v>100</v>
      </c>
      <c r="F1812" s="14" t="s">
        <v>5373</v>
      </c>
      <c r="G1812" s="14"/>
      <c r="H1812" s="14">
        <f>IF(G1812&gt;0,PRODUCT(E1812,G1812),"")</f>
      </c>
    </row>
    <row r="1813" spans="1:8" outlineLevel="2" ht="61" customHeight="1">
      <c r="A1813" s="16"/>
      <c r="B1813" s="11" t="s">
        <v>5374</v>
      </c>
      <c r="C1813" s="12"/>
      <c r="D1813" s="13" t="s">
        <v>5375</v>
      </c>
      <c r="E1813" s="14">
        <v>70</v>
      </c>
      <c r="F1813" s="14" t="s">
        <v>5376</v>
      </c>
      <c r="G1813" s="14"/>
      <c r="H1813" s="14">
        <f>IF(G1813&gt;0,PRODUCT(E1813,G1813),"")</f>
      </c>
    </row>
    <row r="1814" spans="1:8" outlineLevel="2" ht="44.2" customHeight="1">
      <c r="A1814" s="16"/>
      <c r="B1814" s="11" t="s">
        <v>5377</v>
      </c>
      <c r="C1814" s="12"/>
      <c r="D1814" s="13" t="s">
        <v>5378</v>
      </c>
      <c r="E1814" s="14">
        <v>150</v>
      </c>
      <c r="F1814" s="14" t="s">
        <v>5379</v>
      </c>
      <c r="G1814" s="14"/>
      <c r="H1814" s="14">
        <f>IF(G1814&gt;0,PRODUCT(E1814,G1814),"")</f>
      </c>
    </row>
    <row r="1815" spans="1:8" outlineLevel="2">
      <c r="A1815" s="16"/>
      <c r="B1815" s="11" t="s">
        <v>5380</v>
      </c>
      <c r="C1815" s="12"/>
      <c r="D1815" s="13" t="s">
        <v>5381</v>
      </c>
      <c r="E1815" s="14">
        <v>0</v>
      </c>
      <c r="F1815" s="14" t="s">
        <v>5382</v>
      </c>
      <c r="G1815" s="14"/>
      <c r="H1815" s="14">
        <f>IF(G1815&gt;0,PRODUCT(E1815,G1815),"")</f>
      </c>
    </row>
    <row r="1816" spans="1:8" outlineLevel="2" ht="61" customHeight="1">
      <c r="A1816" s="16"/>
      <c r="B1816" s="11" t="s">
        <v>5383</v>
      </c>
      <c r="C1816" s="12"/>
      <c r="D1816" s="13" t="s">
        <v>5384</v>
      </c>
      <c r="E1816" s="14">
        <v>300</v>
      </c>
      <c r="F1816" s="14" t="s">
        <v>5385</v>
      </c>
      <c r="G1816" s="14"/>
      <c r="H1816" s="14">
        <f>IF(G1816&gt;0,PRODUCT(E1816,G1816),"")</f>
      </c>
    </row>
    <row r="1817" spans="1:8" outlineLevel="2" ht="61" customHeight="1">
      <c r="A1817" s="16"/>
      <c r="B1817" s="11" t="s">
        <v>5386</v>
      </c>
      <c r="C1817" s="12"/>
      <c r="D1817" s="13" t="s">
        <v>5387</v>
      </c>
      <c r="E1817" s="14">
        <v>300</v>
      </c>
      <c r="F1817" s="14" t="s">
        <v>5388</v>
      </c>
      <c r="G1817" s="14"/>
      <c r="H1817" s="14">
        <f>IF(G1817&gt;0,PRODUCT(E1817,G1817),"")</f>
      </c>
    </row>
    <row r="1818" spans="1:8" outlineLevel="2" ht="61" customHeight="1">
      <c r="A1818" s="16"/>
      <c r="B1818" s="11" t="s">
        <v>5389</v>
      </c>
      <c r="C1818" s="12"/>
      <c r="D1818" s="13" t="s">
        <v>5390</v>
      </c>
      <c r="E1818" s="14">
        <v>300</v>
      </c>
      <c r="F1818" s="14" t="s">
        <v>5391</v>
      </c>
      <c r="G1818" s="14"/>
      <c r="H1818" s="14">
        <f>IF(G1818&gt;0,PRODUCT(E1818,G1818),"")</f>
      </c>
    </row>
    <row r="1819" spans="1:8" outlineLevel="2" ht="61" customHeight="1">
      <c r="A1819" s="16"/>
      <c r="B1819" s="11" t="s">
        <v>5392</v>
      </c>
      <c r="C1819" s="12"/>
      <c r="D1819" s="13" t="s">
        <v>5393</v>
      </c>
      <c r="E1819" s="14">
        <v>300</v>
      </c>
      <c r="F1819" s="14" t="s">
        <v>5394</v>
      </c>
      <c r="G1819" s="14"/>
      <c r="H1819" s="14">
        <f>IF(G1819&gt;0,PRODUCT(E1819,G1819),"")</f>
      </c>
    </row>
    <row r="1820" spans="1:8" outlineLevel="2" ht="43" customHeight="1">
      <c r="A1820" s="16"/>
      <c r="B1820" s="11" t="s">
        <v>5395</v>
      </c>
      <c r="C1820" s="12"/>
      <c r="D1820" s="13" t="s">
        <v>5396</v>
      </c>
      <c r="E1820" s="14">
        <v>300</v>
      </c>
      <c r="F1820" s="14" t="s">
        <v>5397</v>
      </c>
      <c r="G1820" s="14"/>
      <c r="H1820" s="14">
        <f>IF(G1820&gt;0,PRODUCT(E1820,G1820),"")</f>
      </c>
    </row>
    <row r="1821" spans="1:8" outlineLevel="2" ht="61" customHeight="1">
      <c r="A1821" s="16"/>
      <c r="B1821" s="11" t="s">
        <v>5398</v>
      </c>
      <c r="C1821" s="12"/>
      <c r="D1821" s="13" t="s">
        <v>5399</v>
      </c>
      <c r="E1821" s="14">
        <v>300</v>
      </c>
      <c r="F1821" s="14" t="s">
        <v>5400</v>
      </c>
      <c r="G1821" s="14"/>
      <c r="H1821" s="14">
        <f>IF(G1821&gt;0,PRODUCT(E1821,G1821),"")</f>
      </c>
    </row>
    <row r="1822" spans="1:8" outlineLevel="2" ht="61" customHeight="1">
      <c r="A1822" s="16"/>
      <c r="B1822" s="11" t="s">
        <v>5401</v>
      </c>
      <c r="C1822" s="12"/>
      <c r="D1822" s="13" t="s">
        <v>5402</v>
      </c>
      <c r="E1822" s="14">
        <v>300</v>
      </c>
      <c r="F1822" s="14" t="s">
        <v>5403</v>
      </c>
      <c r="G1822" s="14"/>
      <c r="H1822" s="14">
        <f>IF(G1822&gt;0,PRODUCT(E1822,G1822),"")</f>
      </c>
    </row>
    <row r="1823" spans="1:8" outlineLevel="2" ht="61" customHeight="1">
      <c r="A1823" s="16"/>
      <c r="B1823" s="11" t="s">
        <v>5404</v>
      </c>
      <c r="C1823" s="12"/>
      <c r="D1823" s="13" t="s">
        <v>5405</v>
      </c>
      <c r="E1823" s="14">
        <v>300</v>
      </c>
      <c r="F1823" s="14" t="s">
        <v>5406</v>
      </c>
      <c r="G1823" s="14"/>
      <c r="H1823" s="14">
        <f>IF(G1823&gt;0,PRODUCT(E1823,G1823),"")</f>
      </c>
    </row>
    <row r="1824" spans="1:8" outlineLevel="2">
      <c r="A1824" s="16"/>
      <c r="B1824" s="11" t="s">
        <v>5407</v>
      </c>
      <c r="C1824" s="12"/>
      <c r="D1824" s="13" t="s">
        <v>5408</v>
      </c>
      <c r="E1824" s="14">
        <v>97.5</v>
      </c>
      <c r="F1824" s="14" t="s">
        <v>5409</v>
      </c>
      <c r="G1824" s="14"/>
      <c r="H1824" s="14">
        <f>IF(G1824&gt;0,PRODUCT(E1824,G1824),"")</f>
      </c>
    </row>
    <row r="1825" spans="1:8" s="7" customFormat="1" outlineLevel="1">
      <c r="A1825" s="15" t="s">
        <v>5410</v>
      </c>
      <c r="B1825" s="15"/>
      <c r="C1825" s="15"/>
      <c r="D1825" s="15"/>
      <c r="E1825" s="15"/>
      <c r="F1825" s="15"/>
      <c r="G1825" s="15"/>
      <c r="H1825" s="15"/>
    </row>
    <row r="1826" spans="1:8" outlineLevel="2" ht="61" customHeight="1">
      <c r="A1826" s="16"/>
      <c r="B1826" s="11" t="s">
        <v>5411</v>
      </c>
      <c r="C1826" s="12"/>
      <c r="D1826" s="13" t="s">
        <v>5412</v>
      </c>
      <c r="E1826" s="14">
        <v>35</v>
      </c>
      <c r="F1826" s="14" t="s">
        <v>5413</v>
      </c>
      <c r="G1826" s="14"/>
      <c r="H1826" s="14">
        <f>IF(G1826&gt;0,PRODUCT(E1826,G1826),"")</f>
      </c>
    </row>
    <row r="1827" spans="1:8" outlineLevel="2" ht="61" customHeight="1">
      <c r="A1827" s="16"/>
      <c r="B1827" s="11" t="s">
        <v>5414</v>
      </c>
      <c r="C1827" s="12"/>
      <c r="D1827" s="13" t="s">
        <v>5415</v>
      </c>
      <c r="E1827" s="14">
        <v>15</v>
      </c>
      <c r="F1827" s="14" t="s">
        <v>5416</v>
      </c>
      <c r="G1827" s="14"/>
      <c r="H1827" s="14">
        <f>IF(G1827&gt;0,PRODUCT(E1827,G1827),"")</f>
      </c>
    </row>
    <row r="1828" spans="1:8" outlineLevel="2" ht="61" customHeight="1">
      <c r="A1828" s="16"/>
      <c r="B1828" s="11" t="s">
        <v>5417</v>
      </c>
      <c r="C1828" s="12"/>
      <c r="D1828" s="13" t="s">
        <v>5418</v>
      </c>
      <c r="E1828" s="14">
        <v>20</v>
      </c>
      <c r="F1828" s="14" t="s">
        <v>5419</v>
      </c>
      <c r="G1828" s="14"/>
      <c r="H1828" s="14">
        <f>IF(G1828&gt;0,PRODUCT(E1828,G1828),"")</f>
      </c>
    </row>
    <row r="1829" spans="1:8" s="18" customFormat="1" ht="24" customHeight="1">
      <c r="A1829" s="19">
        <f>CONCATENATE("Сумма заказа: ",SUM(H6:H1828)," руб.")</f>
      </c>
      <c r="B1829" s="19"/>
      <c r="C1829" s="19"/>
      <c r="D1829" s="19"/>
      <c r="E1829" s="19"/>
      <c r="F1829" s="19"/>
      <c r="G1829" s="19"/>
      <c r="H1829" s="19"/>
    </row>
  </sheetData>
  <sheetProtection formatCells="0" formatColumns="0" formatRows="0" insertColumns="0" insertRows="0" insertHyperlinks="0" deleteColumns="0" deleteRows="0" sort="0" autoFilter="0" pivotTables="0"/>
  <mergeCells count="34">
    <mergeCell ref="A1:H1"/>
    <mergeCell ref="A2:H2"/>
    <mergeCell ref="A3:H3"/>
    <mergeCell ref="A5:H5"/>
    <mergeCell ref="A20:H20"/>
    <mergeCell ref="A638:H638"/>
    <mergeCell ref="A655:H655"/>
    <mergeCell ref="A825:H825"/>
    <mergeCell ref="A933:H933"/>
    <mergeCell ref="A1056:H1056"/>
    <mergeCell ref="A1156:H1156"/>
    <mergeCell ref="A1295:H1295"/>
    <mergeCell ref="A1301:H1301"/>
    <mergeCell ref="A1310:H1310"/>
    <mergeCell ref="A1317:H1317"/>
    <mergeCell ref="A1323:H1323"/>
    <mergeCell ref="A1446:H1446"/>
    <mergeCell ref="A1481:H1481"/>
    <mergeCell ref="A1505:H1505"/>
    <mergeCell ref="A1508:H1508"/>
    <mergeCell ref="A1526:H1526"/>
    <mergeCell ref="A1532:H1532"/>
    <mergeCell ref="A1534:H1534"/>
    <mergeCell ref="A1537:H1537"/>
    <mergeCell ref="A1560:H1560"/>
    <mergeCell ref="A1608:H1608"/>
    <mergeCell ref="A1617:H1617"/>
    <mergeCell ref="A1698:H1698"/>
    <mergeCell ref="A1715:H1715"/>
    <mergeCell ref="A1743:H1743"/>
    <mergeCell ref="A1776:H1776"/>
    <mergeCell ref="A1811:H1811"/>
    <mergeCell ref="A1825:H1825"/>
    <mergeCell ref="A1829:H1829"/>
  </mergeCells>
  <pageMargins left="0.7" right="0.7" top="0.75" bottom="0.75" header="0.3" footer="0.3"/>
  <pageSetup orientation="portrait"/>
  <headerFooter alignWithMargins="0"/>
  <ignoredErrors>
    <ignoredError sqref="A1:H1829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2024-01-12T12:50:27Z</dcterms:created>
  <dcterms:modified xsi:type="dcterms:W3CDTF">2024-01-12T12:50:27Z</dcterms:modified>
</cp:coreProperties>
</file>